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wn Cook\Documents\"/>
    </mc:Choice>
  </mc:AlternateContent>
  <xr:revisionPtr revIDLastSave="0" documentId="13_ncr:1_{DADC94F5-8348-48CF-8668-942E0FDCF782}" xr6:coauthVersionLast="47" xr6:coauthVersionMax="47" xr10:uidLastSave="{00000000-0000-0000-0000-000000000000}"/>
  <bookViews>
    <workbookView xWindow="-120" yWindow="-120" windowWidth="29040" windowHeight="16440" xr2:uid="{3DB2494D-7C92-40D3-956C-CAFE0FB1224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2" l="1"/>
  <c r="G4" i="1" s="1"/>
  <c r="P5" i="2"/>
  <c r="C4" i="1" s="1"/>
  <c r="J1" i="2" a="1"/>
  <c r="J1" i="2" s="1"/>
  <c r="J4" i="2"/>
  <c r="J8" i="2"/>
  <c r="J12" i="2"/>
  <c r="J16" i="2"/>
  <c r="J20" i="2"/>
  <c r="J24" i="2"/>
  <c r="J28" i="2"/>
  <c r="J32" i="2"/>
  <c r="J36" i="2"/>
  <c r="J40" i="2"/>
  <c r="J44" i="2"/>
  <c r="J48" i="2"/>
  <c r="J52" i="2"/>
  <c r="J56" i="2"/>
  <c r="J60" i="2"/>
  <c r="J64" i="2"/>
  <c r="J68" i="2"/>
  <c r="J72" i="2"/>
  <c r="J76" i="2"/>
  <c r="J80" i="2"/>
  <c r="J84" i="2"/>
  <c r="J88" i="2"/>
  <c r="J92" i="2"/>
  <c r="J96" i="2"/>
  <c r="J100" i="2"/>
  <c r="J104" i="2"/>
  <c r="J108" i="2"/>
  <c r="J112" i="2"/>
  <c r="J116" i="2"/>
  <c r="J120" i="2"/>
  <c r="J124" i="2"/>
  <c r="J128" i="2"/>
  <c r="J132" i="2"/>
  <c r="J136" i="2"/>
  <c r="J140" i="2"/>
  <c r="J144" i="2"/>
  <c r="J148" i="2"/>
  <c r="J152" i="2"/>
  <c r="J156" i="2"/>
  <c r="J160" i="2"/>
  <c r="J164" i="2"/>
  <c r="J168" i="2"/>
  <c r="J172" i="2"/>
  <c r="J176" i="2"/>
  <c r="J180" i="2"/>
  <c r="J184" i="2"/>
  <c r="J188" i="2"/>
  <c r="J192" i="2"/>
  <c r="J196" i="2"/>
  <c r="J200" i="2"/>
  <c r="J204" i="2"/>
  <c r="J208" i="2"/>
  <c r="J212" i="2"/>
  <c r="J216" i="2"/>
  <c r="J220" i="2"/>
  <c r="J224" i="2"/>
  <c r="J228" i="2"/>
  <c r="J232" i="2"/>
  <c r="J236" i="2"/>
  <c r="J240" i="2"/>
  <c r="J244" i="2"/>
  <c r="J248" i="2"/>
  <c r="J252" i="2"/>
  <c r="J256" i="2"/>
  <c r="J260" i="2"/>
  <c r="J264" i="2"/>
  <c r="J268" i="2"/>
  <c r="J272" i="2"/>
  <c r="J275" i="2"/>
  <c r="J276" i="2"/>
  <c r="J279" i="2"/>
  <c r="J280" i="2"/>
  <c r="J283" i="2"/>
  <c r="J284" i="2"/>
  <c r="J287" i="2"/>
  <c r="J288" i="2"/>
  <c r="J291" i="2"/>
  <c r="J292" i="2"/>
  <c r="J293" i="2"/>
  <c r="J295" i="2"/>
  <c r="J296" i="2"/>
  <c r="J297" i="2"/>
  <c r="J299" i="2"/>
  <c r="J300" i="2"/>
  <c r="J301" i="2"/>
  <c r="J303" i="2"/>
  <c r="J304" i="2"/>
  <c r="J305" i="2"/>
  <c r="J307" i="2"/>
  <c r="J308" i="2"/>
  <c r="J309" i="2"/>
  <c r="J311" i="2"/>
  <c r="J312" i="2"/>
  <c r="J313" i="2"/>
  <c r="J315" i="2"/>
  <c r="J316" i="2"/>
  <c r="J317" i="2"/>
  <c r="J319" i="2"/>
  <c r="J320" i="2"/>
  <c r="J321" i="2"/>
  <c r="J323" i="2"/>
  <c r="J324" i="2"/>
  <c r="J325" i="2"/>
  <c r="J327" i="2"/>
  <c r="J328" i="2"/>
  <c r="J329" i="2"/>
  <c r="J331" i="2"/>
  <c r="J332" i="2"/>
  <c r="J333" i="2"/>
  <c r="J335" i="2"/>
  <c r="J336" i="2"/>
  <c r="J337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K1" i="2" a="1"/>
  <c r="K1" i="2" s="1"/>
  <c r="K4" i="2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K60" i="2"/>
  <c r="K64" i="2"/>
  <c r="K68" i="2"/>
  <c r="K72" i="2"/>
  <c r="K76" i="2"/>
  <c r="K80" i="2"/>
  <c r="K84" i="2"/>
  <c r="K88" i="2"/>
  <c r="K92" i="2"/>
  <c r="K96" i="2"/>
  <c r="K100" i="2"/>
  <c r="K104" i="2"/>
  <c r="K108" i="2"/>
  <c r="K112" i="2"/>
  <c r="K116" i="2"/>
  <c r="K120" i="2"/>
  <c r="K124" i="2"/>
  <c r="K128" i="2"/>
  <c r="K132" i="2"/>
  <c r="K136" i="2"/>
  <c r="K140" i="2"/>
  <c r="K144" i="2"/>
  <c r="K148" i="2"/>
  <c r="K152" i="2"/>
  <c r="K156" i="2"/>
  <c r="K160" i="2"/>
  <c r="K164" i="2"/>
  <c r="K168" i="2"/>
  <c r="K172" i="2"/>
  <c r="K176" i="2"/>
  <c r="K180" i="2"/>
  <c r="K184" i="2"/>
  <c r="K188" i="2"/>
  <c r="K192" i="2"/>
  <c r="K196" i="2"/>
  <c r="K200" i="2"/>
  <c r="K204" i="2"/>
  <c r="K208" i="2"/>
  <c r="K212" i="2"/>
  <c r="K216" i="2"/>
  <c r="K220" i="2"/>
  <c r="K224" i="2"/>
  <c r="K228" i="2"/>
  <c r="K232" i="2"/>
  <c r="K236" i="2"/>
  <c r="K240" i="2"/>
  <c r="K244" i="2"/>
  <c r="K248" i="2"/>
  <c r="K252" i="2"/>
  <c r="K256" i="2"/>
  <c r="K260" i="2"/>
  <c r="K264" i="2"/>
  <c r="K268" i="2"/>
  <c r="K272" i="2"/>
  <c r="K276" i="2"/>
  <c r="K280" i="2"/>
  <c r="K284" i="2"/>
  <c r="K288" i="2"/>
  <c r="K292" i="2"/>
  <c r="K296" i="2"/>
  <c r="K300" i="2"/>
  <c r="K304" i="2"/>
  <c r="K306" i="2"/>
  <c r="K307" i="2"/>
  <c r="K308" i="2"/>
  <c r="K310" i="2"/>
  <c r="K311" i="2"/>
  <c r="K312" i="2"/>
  <c r="K314" i="2"/>
  <c r="K315" i="2"/>
  <c r="K316" i="2"/>
  <c r="K318" i="2"/>
  <c r="K319" i="2"/>
  <c r="K320" i="2"/>
  <c r="K322" i="2"/>
  <c r="K323" i="2"/>
  <c r="K324" i="2"/>
  <c r="K326" i="2"/>
  <c r="K327" i="2"/>
  <c r="K328" i="2"/>
  <c r="K330" i="2"/>
  <c r="K331" i="2"/>
  <c r="K332" i="2"/>
  <c r="K334" i="2"/>
  <c r="K335" i="2"/>
  <c r="K336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O5" i="2"/>
  <c r="C3" i="1" s="1"/>
  <c r="O6" i="2"/>
  <c r="G3" i="1" s="1"/>
  <c r="F1" i="2" a="1"/>
  <c r="F1" i="2" s="1"/>
  <c r="F4" i="2"/>
  <c r="F8" i="2"/>
  <c r="F12" i="2"/>
  <c r="F16" i="2"/>
  <c r="F20" i="2"/>
  <c r="F24" i="2"/>
  <c r="F28" i="2"/>
  <c r="F32" i="2"/>
  <c r="F36" i="2"/>
  <c r="F40" i="2"/>
  <c r="F44" i="2"/>
  <c r="F48" i="2"/>
  <c r="F52" i="2"/>
  <c r="F56" i="2"/>
  <c r="F60" i="2"/>
  <c r="F64" i="2"/>
  <c r="F68" i="2"/>
  <c r="F72" i="2"/>
  <c r="F76" i="2"/>
  <c r="F80" i="2"/>
  <c r="F84" i="2"/>
  <c r="F88" i="2"/>
  <c r="F92" i="2"/>
  <c r="F96" i="2"/>
  <c r="F100" i="2"/>
  <c r="F104" i="2"/>
  <c r="F108" i="2"/>
  <c r="F112" i="2"/>
  <c r="F116" i="2"/>
  <c r="F120" i="2"/>
  <c r="F124" i="2"/>
  <c r="F128" i="2"/>
  <c r="F132" i="2"/>
  <c r="F136" i="2"/>
  <c r="F140" i="2"/>
  <c r="F144" i="2"/>
  <c r="F148" i="2"/>
  <c r="F152" i="2"/>
  <c r="F156" i="2"/>
  <c r="F160" i="2"/>
  <c r="F164" i="2"/>
  <c r="F168" i="2"/>
  <c r="F172" i="2"/>
  <c r="F176" i="2"/>
  <c r="F180" i="2"/>
  <c r="F184" i="2"/>
  <c r="F188" i="2"/>
  <c r="F192" i="2"/>
  <c r="F196" i="2"/>
  <c r="F200" i="2"/>
  <c r="F204" i="2"/>
  <c r="F208" i="2"/>
  <c r="F212" i="2"/>
  <c r="F216" i="2"/>
  <c r="F220" i="2"/>
  <c r="F224" i="2"/>
  <c r="F228" i="2"/>
  <c r="F232" i="2"/>
  <c r="F236" i="2"/>
  <c r="F240" i="2"/>
  <c r="F244" i="2"/>
  <c r="F248" i="2"/>
  <c r="F252" i="2"/>
  <c r="F256" i="2"/>
  <c r="F260" i="2"/>
  <c r="F264" i="2"/>
  <c r="F268" i="2"/>
  <c r="F272" i="2"/>
  <c r="F276" i="2"/>
  <c r="F280" i="2"/>
  <c r="F284" i="2"/>
  <c r="F288" i="2"/>
  <c r="F292" i="2"/>
  <c r="F296" i="2"/>
  <c r="F300" i="2"/>
  <c r="F304" i="2"/>
  <c r="F308" i="2"/>
  <c r="F312" i="2"/>
  <c r="F316" i="2"/>
  <c r="F320" i="2"/>
  <c r="F321" i="2"/>
  <c r="F323" i="2"/>
  <c r="F324" i="2"/>
  <c r="F325" i="2"/>
  <c r="F327" i="2"/>
  <c r="F328" i="2"/>
  <c r="F329" i="2"/>
  <c r="F331" i="2"/>
  <c r="F332" i="2"/>
  <c r="F333" i="2"/>
  <c r="F335" i="2"/>
  <c r="F336" i="2"/>
  <c r="F337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N2" i="2"/>
  <c r="N5" i="2" s="1"/>
  <c r="C1" i="2" a="1"/>
  <c r="C470" i="2"/>
  <c r="C478" i="2"/>
  <c r="C486" i="2"/>
  <c r="C494" i="2"/>
  <c r="C502" i="2"/>
  <c r="C510" i="2"/>
  <c r="C518" i="2"/>
  <c r="C526" i="2"/>
  <c r="C534" i="2"/>
  <c r="C542" i="2"/>
  <c r="C550" i="2"/>
  <c r="C558" i="2"/>
  <c r="C564" i="2"/>
  <c r="C569" i="2"/>
  <c r="C574" i="2"/>
  <c r="C580" i="2"/>
  <c r="C585" i="2"/>
  <c r="C589" i="2"/>
  <c r="C593" i="2"/>
  <c r="C597" i="2"/>
  <c r="C601" i="2"/>
  <c r="C605" i="2"/>
  <c r="C609" i="2"/>
  <c r="C613" i="2"/>
  <c r="C617" i="2"/>
  <c r="C621" i="2"/>
  <c r="C625" i="2"/>
  <c r="C629" i="2"/>
  <c r="C633" i="2"/>
  <c r="C637" i="2"/>
  <c r="C641" i="2"/>
  <c r="C645" i="2"/>
  <c r="C649" i="2"/>
  <c r="C653" i="2"/>
  <c r="C657" i="2"/>
  <c r="C661" i="2"/>
  <c r="C665" i="2"/>
  <c r="C669" i="2"/>
  <c r="C673" i="2"/>
  <c r="C677" i="2"/>
  <c r="C681" i="2"/>
  <c r="C685" i="2"/>
  <c r="C689" i="2"/>
  <c r="C693" i="2"/>
  <c r="N3" i="2" l="1"/>
  <c r="N4" i="2"/>
  <c r="J271" i="2"/>
  <c r="J267" i="2"/>
  <c r="J263" i="2"/>
  <c r="J259" i="2"/>
  <c r="J255" i="2"/>
  <c r="J251" i="2"/>
  <c r="J247" i="2"/>
  <c r="J243" i="2"/>
  <c r="J239" i="2"/>
  <c r="J235" i="2"/>
  <c r="J231" i="2"/>
  <c r="J227" i="2"/>
  <c r="J223" i="2"/>
  <c r="J219" i="2"/>
  <c r="J215" i="2"/>
  <c r="J211" i="2"/>
  <c r="J207" i="2"/>
  <c r="J203" i="2"/>
  <c r="J199" i="2"/>
  <c r="J195" i="2"/>
  <c r="J191" i="2"/>
  <c r="J187" i="2"/>
  <c r="J183" i="2"/>
  <c r="J179" i="2"/>
  <c r="J175" i="2"/>
  <c r="J171" i="2"/>
  <c r="J167" i="2"/>
  <c r="J163" i="2"/>
  <c r="J159" i="2"/>
  <c r="J155" i="2"/>
  <c r="J151" i="2"/>
  <c r="J147" i="2"/>
  <c r="J143" i="2"/>
  <c r="J139" i="2"/>
  <c r="J135" i="2"/>
  <c r="J131" i="2"/>
  <c r="J127" i="2"/>
  <c r="J123" i="2"/>
  <c r="J119" i="2"/>
  <c r="J115" i="2"/>
  <c r="J111" i="2"/>
  <c r="J107" i="2"/>
  <c r="J103" i="2"/>
  <c r="J99" i="2"/>
  <c r="J95" i="2"/>
  <c r="J91" i="2"/>
  <c r="J87" i="2"/>
  <c r="J83" i="2"/>
  <c r="J7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J11" i="2"/>
  <c r="J7" i="2"/>
  <c r="J3" i="2"/>
  <c r="J338" i="2"/>
  <c r="J334" i="2"/>
  <c r="J330" i="2"/>
  <c r="J326" i="2"/>
  <c r="J322" i="2"/>
  <c r="J318" i="2"/>
  <c r="J314" i="2"/>
  <c r="J310" i="2"/>
  <c r="J306" i="2"/>
  <c r="J302" i="2"/>
  <c r="J298" i="2"/>
  <c r="J294" i="2"/>
  <c r="J290" i="2"/>
  <c r="J286" i="2"/>
  <c r="J282" i="2"/>
  <c r="J278" i="2"/>
  <c r="P3" i="2" s="1"/>
  <c r="J274" i="2"/>
  <c r="J270" i="2"/>
  <c r="J266" i="2"/>
  <c r="J262" i="2"/>
  <c r="J258" i="2"/>
  <c r="J254" i="2"/>
  <c r="J250" i="2"/>
  <c r="J246" i="2"/>
  <c r="J242" i="2"/>
  <c r="J238" i="2"/>
  <c r="J234" i="2"/>
  <c r="J230" i="2"/>
  <c r="J226" i="2"/>
  <c r="J222" i="2"/>
  <c r="J218" i="2"/>
  <c r="J214" i="2"/>
  <c r="J210" i="2"/>
  <c r="J206" i="2"/>
  <c r="J202" i="2"/>
  <c r="J198" i="2"/>
  <c r="J194" i="2"/>
  <c r="J190" i="2"/>
  <c r="J186" i="2"/>
  <c r="J182" i="2"/>
  <c r="J178" i="2"/>
  <c r="J174" i="2"/>
  <c r="J170" i="2"/>
  <c r="J166" i="2"/>
  <c r="J162" i="2"/>
  <c r="J158" i="2"/>
  <c r="J154" i="2"/>
  <c r="J150" i="2"/>
  <c r="J146" i="2"/>
  <c r="J142" i="2"/>
  <c r="J138" i="2"/>
  <c r="J134" i="2"/>
  <c r="J130" i="2"/>
  <c r="J126" i="2"/>
  <c r="J122" i="2"/>
  <c r="J118" i="2"/>
  <c r="J114" i="2"/>
  <c r="J110" i="2"/>
  <c r="J106" i="2"/>
  <c r="J102" i="2"/>
  <c r="J98" i="2"/>
  <c r="J94" i="2"/>
  <c r="J90" i="2"/>
  <c r="J86" i="2"/>
  <c r="J82" i="2"/>
  <c r="J78" i="2"/>
  <c r="J74" i="2"/>
  <c r="J70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J6" i="2"/>
  <c r="J2" i="2"/>
  <c r="J289" i="2"/>
  <c r="J285" i="2"/>
  <c r="J281" i="2"/>
  <c r="J277" i="2"/>
  <c r="J273" i="2"/>
  <c r="J269" i="2"/>
  <c r="J265" i="2"/>
  <c r="J261" i="2"/>
  <c r="J257" i="2"/>
  <c r="J253" i="2"/>
  <c r="J249" i="2"/>
  <c r="J245" i="2"/>
  <c r="J241" i="2"/>
  <c r="J237" i="2"/>
  <c r="J233" i="2"/>
  <c r="J229" i="2"/>
  <c r="J225" i="2"/>
  <c r="J221" i="2"/>
  <c r="J217" i="2"/>
  <c r="J213" i="2"/>
  <c r="J209" i="2"/>
  <c r="J205" i="2"/>
  <c r="J201" i="2"/>
  <c r="J197" i="2"/>
  <c r="J193" i="2"/>
  <c r="J189" i="2"/>
  <c r="J185" i="2"/>
  <c r="J181" i="2"/>
  <c r="J177" i="2"/>
  <c r="J173" i="2"/>
  <c r="J169" i="2"/>
  <c r="J165" i="2"/>
  <c r="J161" i="2"/>
  <c r="J157" i="2"/>
  <c r="J153" i="2"/>
  <c r="J149" i="2"/>
  <c r="J145" i="2"/>
  <c r="J141" i="2"/>
  <c r="J137" i="2"/>
  <c r="J133" i="2"/>
  <c r="J129" i="2"/>
  <c r="J125" i="2"/>
  <c r="J121" i="2"/>
  <c r="J117" i="2"/>
  <c r="J113" i="2"/>
  <c r="J109" i="2"/>
  <c r="J105" i="2"/>
  <c r="J101" i="2"/>
  <c r="J97" i="2"/>
  <c r="J93" i="2"/>
  <c r="J89" i="2"/>
  <c r="J85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K303" i="2"/>
  <c r="K299" i="2"/>
  <c r="K295" i="2"/>
  <c r="K291" i="2"/>
  <c r="K287" i="2"/>
  <c r="K283" i="2"/>
  <c r="K279" i="2"/>
  <c r="K275" i="2"/>
  <c r="K271" i="2"/>
  <c r="K267" i="2"/>
  <c r="K263" i="2"/>
  <c r="K259" i="2"/>
  <c r="K255" i="2"/>
  <c r="K251" i="2"/>
  <c r="K247" i="2"/>
  <c r="K243" i="2"/>
  <c r="K239" i="2"/>
  <c r="K235" i="2"/>
  <c r="K231" i="2"/>
  <c r="K227" i="2"/>
  <c r="K223" i="2"/>
  <c r="K219" i="2"/>
  <c r="K215" i="2"/>
  <c r="K211" i="2"/>
  <c r="K207" i="2"/>
  <c r="K203" i="2"/>
  <c r="K199" i="2"/>
  <c r="K195" i="2"/>
  <c r="K191" i="2"/>
  <c r="K187" i="2"/>
  <c r="K183" i="2"/>
  <c r="K179" i="2"/>
  <c r="K175" i="2"/>
  <c r="K171" i="2"/>
  <c r="K167" i="2"/>
  <c r="K163" i="2"/>
  <c r="K159" i="2"/>
  <c r="K155" i="2"/>
  <c r="K151" i="2"/>
  <c r="K147" i="2"/>
  <c r="K143" i="2"/>
  <c r="K139" i="2"/>
  <c r="K135" i="2"/>
  <c r="K131" i="2"/>
  <c r="K127" i="2"/>
  <c r="K123" i="2"/>
  <c r="K119" i="2"/>
  <c r="K115" i="2"/>
  <c r="K111" i="2"/>
  <c r="K107" i="2"/>
  <c r="K103" i="2"/>
  <c r="K99" i="2"/>
  <c r="K95" i="2"/>
  <c r="K91" i="2"/>
  <c r="K87" i="2"/>
  <c r="K83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11" i="2"/>
  <c r="K7" i="2"/>
  <c r="K3" i="2"/>
  <c r="K302" i="2"/>
  <c r="K298" i="2"/>
  <c r="K294" i="2"/>
  <c r="K290" i="2"/>
  <c r="K286" i="2"/>
  <c r="K282" i="2"/>
  <c r="K278" i="2"/>
  <c r="K274" i="2"/>
  <c r="K270" i="2"/>
  <c r="K266" i="2"/>
  <c r="K262" i="2"/>
  <c r="K258" i="2"/>
  <c r="K254" i="2"/>
  <c r="K250" i="2"/>
  <c r="K246" i="2"/>
  <c r="K242" i="2"/>
  <c r="K238" i="2"/>
  <c r="K234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K18" i="2"/>
  <c r="K14" i="2"/>
  <c r="K10" i="2"/>
  <c r="K6" i="2"/>
  <c r="K2" i="2"/>
  <c r="K337" i="2"/>
  <c r="K333" i="2"/>
  <c r="K329" i="2"/>
  <c r="K325" i="2"/>
  <c r="K321" i="2"/>
  <c r="K317" i="2"/>
  <c r="K313" i="2"/>
  <c r="K309" i="2"/>
  <c r="K305" i="2"/>
  <c r="K301" i="2"/>
  <c r="K297" i="2"/>
  <c r="K293" i="2"/>
  <c r="K289" i="2"/>
  <c r="K285" i="2"/>
  <c r="K281" i="2"/>
  <c r="K277" i="2"/>
  <c r="K273" i="2"/>
  <c r="K269" i="2"/>
  <c r="K265" i="2"/>
  <c r="K261" i="2"/>
  <c r="K257" i="2"/>
  <c r="K253" i="2"/>
  <c r="K249" i="2"/>
  <c r="K245" i="2"/>
  <c r="K241" i="2"/>
  <c r="K237" i="2"/>
  <c r="K233" i="2"/>
  <c r="K229" i="2"/>
  <c r="K225" i="2"/>
  <c r="K221" i="2"/>
  <c r="K217" i="2"/>
  <c r="K213" i="2"/>
  <c r="K209" i="2"/>
  <c r="K205" i="2"/>
  <c r="K201" i="2"/>
  <c r="K197" i="2"/>
  <c r="K193" i="2"/>
  <c r="K189" i="2"/>
  <c r="K185" i="2"/>
  <c r="K181" i="2"/>
  <c r="K177" i="2"/>
  <c r="K173" i="2"/>
  <c r="K169" i="2"/>
  <c r="K165" i="2"/>
  <c r="K161" i="2"/>
  <c r="K157" i="2"/>
  <c r="K153" i="2"/>
  <c r="K149" i="2"/>
  <c r="K145" i="2"/>
  <c r="K141" i="2"/>
  <c r="K137" i="2"/>
  <c r="K133" i="2"/>
  <c r="K129" i="2"/>
  <c r="K125" i="2"/>
  <c r="K121" i="2"/>
  <c r="K117" i="2"/>
  <c r="K113" i="2"/>
  <c r="K109" i="2"/>
  <c r="K105" i="2"/>
  <c r="K101" i="2"/>
  <c r="K97" i="2"/>
  <c r="K93" i="2"/>
  <c r="K89" i="2"/>
  <c r="K85" i="2"/>
  <c r="K81" i="2"/>
  <c r="K77" i="2"/>
  <c r="K73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17" i="2"/>
  <c r="K13" i="2"/>
  <c r="K9" i="2"/>
  <c r="K5" i="2"/>
  <c r="O3" i="2"/>
  <c r="F319" i="2"/>
  <c r="F315" i="2"/>
  <c r="F311" i="2"/>
  <c r="F307" i="2"/>
  <c r="F303" i="2"/>
  <c r="F299" i="2"/>
  <c r="F295" i="2"/>
  <c r="F291" i="2"/>
  <c r="F287" i="2"/>
  <c r="F283" i="2"/>
  <c r="F279" i="2"/>
  <c r="F275" i="2"/>
  <c r="F271" i="2"/>
  <c r="F267" i="2"/>
  <c r="F263" i="2"/>
  <c r="F259" i="2"/>
  <c r="F255" i="2"/>
  <c r="F251" i="2"/>
  <c r="F247" i="2"/>
  <c r="F243" i="2"/>
  <c r="F239" i="2"/>
  <c r="F235" i="2"/>
  <c r="F231" i="2"/>
  <c r="F227" i="2"/>
  <c r="F223" i="2"/>
  <c r="F219" i="2"/>
  <c r="F215" i="2"/>
  <c r="F211" i="2"/>
  <c r="F207" i="2"/>
  <c r="F203" i="2"/>
  <c r="F199" i="2"/>
  <c r="F195" i="2"/>
  <c r="F191" i="2"/>
  <c r="F187" i="2"/>
  <c r="F183" i="2"/>
  <c r="F179" i="2"/>
  <c r="F175" i="2"/>
  <c r="F171" i="2"/>
  <c r="F167" i="2"/>
  <c r="F163" i="2"/>
  <c r="F159" i="2"/>
  <c r="F155" i="2"/>
  <c r="F151" i="2"/>
  <c r="F147" i="2"/>
  <c r="F143" i="2"/>
  <c r="F139" i="2"/>
  <c r="F135" i="2"/>
  <c r="F131" i="2"/>
  <c r="F127" i="2"/>
  <c r="F123" i="2"/>
  <c r="F119" i="2"/>
  <c r="F115" i="2"/>
  <c r="F111" i="2"/>
  <c r="F107" i="2"/>
  <c r="F103" i="2"/>
  <c r="F99" i="2"/>
  <c r="F95" i="2"/>
  <c r="F91" i="2"/>
  <c r="F87" i="2"/>
  <c r="F83" i="2"/>
  <c r="F79" i="2"/>
  <c r="F75" i="2"/>
  <c r="F71" i="2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F11" i="2"/>
  <c r="F7" i="2"/>
  <c r="F3" i="2"/>
  <c r="F338" i="2"/>
  <c r="F334" i="2"/>
  <c r="F330" i="2"/>
  <c r="F326" i="2"/>
  <c r="F322" i="2"/>
  <c r="F318" i="2"/>
  <c r="F314" i="2"/>
  <c r="F310" i="2"/>
  <c r="F306" i="2"/>
  <c r="F302" i="2"/>
  <c r="F298" i="2"/>
  <c r="F294" i="2"/>
  <c r="F290" i="2"/>
  <c r="F286" i="2"/>
  <c r="F282" i="2"/>
  <c r="F278" i="2"/>
  <c r="F274" i="2"/>
  <c r="F270" i="2"/>
  <c r="F266" i="2"/>
  <c r="F262" i="2"/>
  <c r="F258" i="2"/>
  <c r="F254" i="2"/>
  <c r="F250" i="2"/>
  <c r="F246" i="2"/>
  <c r="F242" i="2"/>
  <c r="F238" i="2"/>
  <c r="F234" i="2"/>
  <c r="F230" i="2"/>
  <c r="F226" i="2"/>
  <c r="F222" i="2"/>
  <c r="F218" i="2"/>
  <c r="F214" i="2"/>
  <c r="F210" i="2"/>
  <c r="F206" i="2"/>
  <c r="F202" i="2"/>
  <c r="F198" i="2"/>
  <c r="F194" i="2"/>
  <c r="F190" i="2"/>
  <c r="F186" i="2"/>
  <c r="F182" i="2"/>
  <c r="F178" i="2"/>
  <c r="F174" i="2"/>
  <c r="F170" i="2"/>
  <c r="F166" i="2"/>
  <c r="F162" i="2"/>
  <c r="F158" i="2"/>
  <c r="F154" i="2"/>
  <c r="F150" i="2"/>
  <c r="F146" i="2"/>
  <c r="F142" i="2"/>
  <c r="F138" i="2"/>
  <c r="F134" i="2"/>
  <c r="F130" i="2"/>
  <c r="F126" i="2"/>
  <c r="F122" i="2"/>
  <c r="F118" i="2"/>
  <c r="F114" i="2"/>
  <c r="F110" i="2"/>
  <c r="F106" i="2"/>
  <c r="F102" i="2"/>
  <c r="F98" i="2"/>
  <c r="F94" i="2"/>
  <c r="F90" i="2"/>
  <c r="F86" i="2"/>
  <c r="F82" i="2"/>
  <c r="F78" i="2"/>
  <c r="F74" i="2"/>
  <c r="F70" i="2"/>
  <c r="F66" i="2"/>
  <c r="F62" i="2"/>
  <c r="F58" i="2"/>
  <c r="F54" i="2"/>
  <c r="F50" i="2"/>
  <c r="F46" i="2"/>
  <c r="F42" i="2"/>
  <c r="F38" i="2"/>
  <c r="F34" i="2"/>
  <c r="F30" i="2"/>
  <c r="F26" i="2"/>
  <c r="F22" i="2"/>
  <c r="F18" i="2"/>
  <c r="F14" i="2"/>
  <c r="F10" i="2"/>
  <c r="F6" i="2"/>
  <c r="F2" i="2"/>
  <c r="F317" i="2"/>
  <c r="F313" i="2"/>
  <c r="F309" i="2"/>
  <c r="F305" i="2"/>
  <c r="F301" i="2"/>
  <c r="F297" i="2"/>
  <c r="F293" i="2"/>
  <c r="F289" i="2"/>
  <c r="F285" i="2"/>
  <c r="F281" i="2"/>
  <c r="F277" i="2"/>
  <c r="F273" i="2"/>
  <c r="F269" i="2"/>
  <c r="F265" i="2"/>
  <c r="F261" i="2"/>
  <c r="F257" i="2"/>
  <c r="F253" i="2"/>
  <c r="F249" i="2"/>
  <c r="F245" i="2"/>
  <c r="F241" i="2"/>
  <c r="F237" i="2"/>
  <c r="F233" i="2"/>
  <c r="F229" i="2"/>
  <c r="F225" i="2"/>
  <c r="F221" i="2"/>
  <c r="F217" i="2"/>
  <c r="F213" i="2"/>
  <c r="F209" i="2"/>
  <c r="F205" i="2"/>
  <c r="F201" i="2"/>
  <c r="F197" i="2"/>
  <c r="F193" i="2"/>
  <c r="F189" i="2"/>
  <c r="F185" i="2"/>
  <c r="F181" i="2"/>
  <c r="F177" i="2"/>
  <c r="F173" i="2"/>
  <c r="F169" i="2"/>
  <c r="F165" i="2"/>
  <c r="F161" i="2"/>
  <c r="F157" i="2"/>
  <c r="F153" i="2"/>
  <c r="F149" i="2"/>
  <c r="F145" i="2"/>
  <c r="F141" i="2"/>
  <c r="F137" i="2"/>
  <c r="F133" i="2"/>
  <c r="F129" i="2"/>
  <c r="F125" i="2"/>
  <c r="F121" i="2"/>
  <c r="F117" i="2"/>
  <c r="F113" i="2"/>
  <c r="F109" i="2"/>
  <c r="F105" i="2"/>
  <c r="F101" i="2"/>
  <c r="F97" i="2"/>
  <c r="F93" i="2"/>
  <c r="F89" i="2"/>
  <c r="F85" i="2"/>
  <c r="F81" i="2"/>
  <c r="F77" i="2"/>
  <c r="F73" i="2"/>
  <c r="F69" i="2"/>
  <c r="F65" i="2"/>
  <c r="F61" i="2"/>
  <c r="F57" i="2"/>
  <c r="F53" i="2"/>
  <c r="F49" i="2"/>
  <c r="F45" i="2"/>
  <c r="F41" i="2"/>
  <c r="F37" i="2"/>
  <c r="F33" i="2"/>
  <c r="F29" i="2"/>
  <c r="F25" i="2"/>
  <c r="F21" i="2"/>
  <c r="F17" i="2"/>
  <c r="F13" i="2"/>
  <c r="F9" i="2"/>
  <c r="F5" i="2"/>
  <c r="C1" i="2"/>
  <c r="C8" i="2"/>
  <c r="C24" i="2"/>
  <c r="C40" i="2"/>
  <c r="C56" i="2"/>
  <c r="C72" i="2"/>
  <c r="C88" i="2"/>
  <c r="C104" i="2"/>
  <c r="C120" i="2"/>
  <c r="C136" i="2"/>
  <c r="C152" i="2"/>
  <c r="C168" i="2"/>
  <c r="C184" i="2"/>
  <c r="C200" i="2"/>
  <c r="C216" i="2"/>
  <c r="C232" i="2"/>
  <c r="C248" i="2"/>
  <c r="C264" i="2"/>
  <c r="C280" i="2"/>
  <c r="C296" i="2"/>
  <c r="C308" i="2"/>
  <c r="C316" i="2"/>
  <c r="C324" i="2"/>
  <c r="C332" i="2"/>
  <c r="C339" i="2"/>
  <c r="C343" i="2"/>
  <c r="C347" i="2"/>
  <c r="C351" i="2"/>
  <c r="C355" i="2"/>
  <c r="C359" i="2"/>
  <c r="C363" i="2"/>
  <c r="C367" i="2"/>
  <c r="C371" i="2"/>
  <c r="C375" i="2"/>
  <c r="C379" i="2"/>
  <c r="C383" i="2"/>
  <c r="C387" i="2"/>
  <c r="C391" i="2"/>
  <c r="C395" i="2"/>
  <c r="C399" i="2"/>
  <c r="C403" i="2"/>
  <c r="C407" i="2"/>
  <c r="C411" i="2"/>
  <c r="C415" i="2"/>
  <c r="C419" i="2"/>
  <c r="C423" i="2"/>
  <c r="C427" i="2"/>
  <c r="C431" i="2"/>
  <c r="C435" i="2"/>
  <c r="C439" i="2"/>
  <c r="C443" i="2"/>
  <c r="C447" i="2"/>
  <c r="C451" i="2"/>
  <c r="C455" i="2"/>
  <c r="C459" i="2"/>
  <c r="C463" i="2"/>
  <c r="C467" i="2"/>
  <c r="C471" i="2"/>
  <c r="C475" i="2"/>
  <c r="C479" i="2"/>
  <c r="C483" i="2"/>
  <c r="C487" i="2"/>
  <c r="C491" i="2"/>
  <c r="C495" i="2"/>
  <c r="C499" i="2"/>
  <c r="C503" i="2"/>
  <c r="C507" i="2"/>
  <c r="C511" i="2"/>
  <c r="C515" i="2"/>
  <c r="C519" i="2"/>
  <c r="C523" i="2"/>
  <c r="C527" i="2"/>
  <c r="C531" i="2"/>
  <c r="C535" i="2"/>
  <c r="C539" i="2"/>
  <c r="C543" i="2"/>
  <c r="C547" i="2"/>
  <c r="C551" i="2"/>
  <c r="C555" i="2"/>
  <c r="C559" i="2"/>
  <c r="C563" i="2"/>
  <c r="C567" i="2"/>
  <c r="C571" i="2"/>
  <c r="C575" i="2"/>
  <c r="C579" i="2"/>
  <c r="C583" i="2"/>
  <c r="C12" i="2"/>
  <c r="C28" i="2"/>
  <c r="C44" i="2"/>
  <c r="C60" i="2"/>
  <c r="C76" i="2"/>
  <c r="C92" i="2"/>
  <c r="C108" i="2"/>
  <c r="C124" i="2"/>
  <c r="C140" i="2"/>
  <c r="C156" i="2"/>
  <c r="C172" i="2"/>
  <c r="C188" i="2"/>
  <c r="C204" i="2"/>
  <c r="C220" i="2"/>
  <c r="C236" i="2"/>
  <c r="C252" i="2"/>
  <c r="C268" i="2"/>
  <c r="C284" i="2"/>
  <c r="C300" i="2"/>
  <c r="C311" i="2"/>
  <c r="C319" i="2"/>
  <c r="C327" i="2"/>
  <c r="C335" i="2"/>
  <c r="C340" i="2"/>
  <c r="C344" i="2"/>
  <c r="C348" i="2"/>
  <c r="C352" i="2"/>
  <c r="C356" i="2"/>
  <c r="C360" i="2"/>
  <c r="C364" i="2"/>
  <c r="C368" i="2"/>
  <c r="C372" i="2"/>
  <c r="C376" i="2"/>
  <c r="C380" i="2"/>
  <c r="C384" i="2"/>
  <c r="C388" i="2"/>
  <c r="C392" i="2"/>
  <c r="C396" i="2"/>
  <c r="C400" i="2"/>
  <c r="C404" i="2"/>
  <c r="C408" i="2"/>
  <c r="C412" i="2"/>
  <c r="C416" i="2"/>
  <c r="C420" i="2"/>
  <c r="C424" i="2"/>
  <c r="C428" i="2"/>
  <c r="C432" i="2"/>
  <c r="C436" i="2"/>
  <c r="C440" i="2"/>
  <c r="C444" i="2"/>
  <c r="C448" i="2"/>
  <c r="C452" i="2"/>
  <c r="C456" i="2"/>
  <c r="C460" i="2"/>
  <c r="C464" i="2"/>
  <c r="C468" i="2"/>
  <c r="C472" i="2"/>
  <c r="C476" i="2"/>
  <c r="C480" i="2"/>
  <c r="C484" i="2"/>
  <c r="C488" i="2"/>
  <c r="C492" i="2"/>
  <c r="C496" i="2"/>
  <c r="C500" i="2"/>
  <c r="C504" i="2"/>
  <c r="C508" i="2"/>
  <c r="C512" i="2"/>
  <c r="C516" i="2"/>
  <c r="C520" i="2"/>
  <c r="C524" i="2"/>
  <c r="C528" i="2"/>
  <c r="C532" i="2"/>
  <c r="C536" i="2"/>
  <c r="C540" i="2"/>
  <c r="C544" i="2"/>
  <c r="C548" i="2"/>
  <c r="C552" i="2"/>
  <c r="C556" i="2"/>
  <c r="C691" i="2"/>
  <c r="C687" i="2"/>
  <c r="C683" i="2"/>
  <c r="C679" i="2"/>
  <c r="C675" i="2"/>
  <c r="C671" i="2"/>
  <c r="C667" i="2"/>
  <c r="C663" i="2"/>
  <c r="C659" i="2"/>
  <c r="C655" i="2"/>
  <c r="C651" i="2"/>
  <c r="C647" i="2"/>
  <c r="C643" i="2"/>
  <c r="C639" i="2"/>
  <c r="C635" i="2"/>
  <c r="C631" i="2"/>
  <c r="C627" i="2"/>
  <c r="C623" i="2"/>
  <c r="C619" i="2"/>
  <c r="C615" i="2"/>
  <c r="C611" i="2"/>
  <c r="C607" i="2"/>
  <c r="C603" i="2"/>
  <c r="C599" i="2"/>
  <c r="C595" i="2"/>
  <c r="C591" i="2"/>
  <c r="C587" i="2"/>
  <c r="C582" i="2"/>
  <c r="C577" i="2"/>
  <c r="C572" i="2"/>
  <c r="C566" i="2"/>
  <c r="C561" i="2"/>
  <c r="C554" i="2"/>
  <c r="C546" i="2"/>
  <c r="C538" i="2"/>
  <c r="C530" i="2"/>
  <c r="C522" i="2"/>
  <c r="C514" i="2"/>
  <c r="C506" i="2"/>
  <c r="C498" i="2"/>
  <c r="C490" i="2"/>
  <c r="C482" i="2"/>
  <c r="C474" i="2"/>
  <c r="C466" i="2"/>
  <c r="C458" i="2"/>
  <c r="C450" i="2"/>
  <c r="C442" i="2"/>
  <c r="C434" i="2"/>
  <c r="C426" i="2"/>
  <c r="C418" i="2"/>
  <c r="C410" i="2"/>
  <c r="C402" i="2"/>
  <c r="C394" i="2"/>
  <c r="C386" i="2"/>
  <c r="C378" i="2"/>
  <c r="C370" i="2"/>
  <c r="C362" i="2"/>
  <c r="C354" i="2"/>
  <c r="C346" i="2"/>
  <c r="C337" i="2"/>
  <c r="C323" i="2"/>
  <c r="C307" i="2"/>
  <c r="C276" i="2"/>
  <c r="C244" i="2"/>
  <c r="C212" i="2"/>
  <c r="C180" i="2"/>
  <c r="C148" i="2"/>
  <c r="C116" i="2"/>
  <c r="C84" i="2"/>
  <c r="C52" i="2"/>
  <c r="C20" i="2"/>
  <c r="C462" i="2"/>
  <c r="C454" i="2"/>
  <c r="C446" i="2"/>
  <c r="C438" i="2"/>
  <c r="C430" i="2"/>
  <c r="C422" i="2"/>
  <c r="C414" i="2"/>
  <c r="C406" i="2"/>
  <c r="C398" i="2"/>
  <c r="C390" i="2"/>
  <c r="C382" i="2"/>
  <c r="C374" i="2"/>
  <c r="C366" i="2"/>
  <c r="C358" i="2"/>
  <c r="C350" i="2"/>
  <c r="C342" i="2"/>
  <c r="C331" i="2"/>
  <c r="C315" i="2"/>
  <c r="C292" i="2"/>
  <c r="C260" i="2"/>
  <c r="C228" i="2"/>
  <c r="C196" i="2"/>
  <c r="C164" i="2"/>
  <c r="C132" i="2"/>
  <c r="C100" i="2"/>
  <c r="C68" i="2"/>
  <c r="C36" i="2"/>
  <c r="C4" i="2"/>
  <c r="C692" i="2"/>
  <c r="C688" i="2"/>
  <c r="C684" i="2"/>
  <c r="C680" i="2"/>
  <c r="C676" i="2"/>
  <c r="C672" i="2"/>
  <c r="C668" i="2"/>
  <c r="C664" i="2"/>
  <c r="C660" i="2"/>
  <c r="C656" i="2"/>
  <c r="C652" i="2"/>
  <c r="C648" i="2"/>
  <c r="C644" i="2"/>
  <c r="C640" i="2"/>
  <c r="C636" i="2"/>
  <c r="C632" i="2"/>
  <c r="C628" i="2"/>
  <c r="C624" i="2"/>
  <c r="C620" i="2"/>
  <c r="C616" i="2"/>
  <c r="C612" i="2"/>
  <c r="C608" i="2"/>
  <c r="C604" i="2"/>
  <c r="C600" i="2"/>
  <c r="C596" i="2"/>
  <c r="C592" i="2"/>
  <c r="C588" i="2"/>
  <c r="C584" i="2"/>
  <c r="C578" i="2"/>
  <c r="C573" i="2"/>
  <c r="C568" i="2"/>
  <c r="C562" i="2"/>
  <c r="C557" i="2"/>
  <c r="C549" i="2"/>
  <c r="C541" i="2"/>
  <c r="C533" i="2"/>
  <c r="C525" i="2"/>
  <c r="C517" i="2"/>
  <c r="C509" i="2"/>
  <c r="C501" i="2"/>
  <c r="C493" i="2"/>
  <c r="C485" i="2"/>
  <c r="C477" i="2"/>
  <c r="C469" i="2"/>
  <c r="C461" i="2"/>
  <c r="C453" i="2"/>
  <c r="C445" i="2"/>
  <c r="C437" i="2"/>
  <c r="C429" i="2"/>
  <c r="C421" i="2"/>
  <c r="C413" i="2"/>
  <c r="C405" i="2"/>
  <c r="C397" i="2"/>
  <c r="C389" i="2"/>
  <c r="C381" i="2"/>
  <c r="C373" i="2"/>
  <c r="C365" i="2"/>
  <c r="C357" i="2"/>
  <c r="C349" i="2"/>
  <c r="C341" i="2"/>
  <c r="C328" i="2"/>
  <c r="C312" i="2"/>
  <c r="C288" i="2"/>
  <c r="C256" i="2"/>
  <c r="C224" i="2"/>
  <c r="C192" i="2"/>
  <c r="C160" i="2"/>
  <c r="C128" i="2"/>
  <c r="C96" i="2"/>
  <c r="C64" i="2"/>
  <c r="C32" i="2"/>
  <c r="C690" i="2"/>
  <c r="C686" i="2"/>
  <c r="C682" i="2"/>
  <c r="C678" i="2"/>
  <c r="C674" i="2"/>
  <c r="C670" i="2"/>
  <c r="C666" i="2"/>
  <c r="C662" i="2"/>
  <c r="C658" i="2"/>
  <c r="C654" i="2"/>
  <c r="C650" i="2"/>
  <c r="C646" i="2"/>
  <c r="C642" i="2"/>
  <c r="C638" i="2"/>
  <c r="C634" i="2"/>
  <c r="C630" i="2"/>
  <c r="C626" i="2"/>
  <c r="C622" i="2"/>
  <c r="C618" i="2"/>
  <c r="C614" i="2"/>
  <c r="C610" i="2"/>
  <c r="C606" i="2"/>
  <c r="C602" i="2"/>
  <c r="C598" i="2"/>
  <c r="C594" i="2"/>
  <c r="C590" i="2"/>
  <c r="C586" i="2"/>
  <c r="C581" i="2"/>
  <c r="C576" i="2"/>
  <c r="C570" i="2"/>
  <c r="C565" i="2"/>
  <c r="C560" i="2"/>
  <c r="C553" i="2"/>
  <c r="C545" i="2"/>
  <c r="C537" i="2"/>
  <c r="C529" i="2"/>
  <c r="C521" i="2"/>
  <c r="C513" i="2"/>
  <c r="C505" i="2"/>
  <c r="C497" i="2"/>
  <c r="C489" i="2"/>
  <c r="C481" i="2"/>
  <c r="C473" i="2"/>
  <c r="C465" i="2"/>
  <c r="C457" i="2"/>
  <c r="C449" i="2"/>
  <c r="C441" i="2"/>
  <c r="C433" i="2"/>
  <c r="C425" i="2"/>
  <c r="C417" i="2"/>
  <c r="C409" i="2"/>
  <c r="C401" i="2"/>
  <c r="C393" i="2"/>
  <c r="C385" i="2"/>
  <c r="C377" i="2"/>
  <c r="C369" i="2"/>
  <c r="C361" i="2"/>
  <c r="C353" i="2"/>
  <c r="C345" i="2"/>
  <c r="C336" i="2"/>
  <c r="C320" i="2"/>
  <c r="C304" i="2"/>
  <c r="C272" i="2"/>
  <c r="C240" i="2"/>
  <c r="C208" i="2"/>
  <c r="C176" i="2"/>
  <c r="C144" i="2"/>
  <c r="C112" i="2"/>
  <c r="C80" i="2"/>
  <c r="C48" i="2"/>
  <c r="C16" i="2"/>
  <c r="C303" i="2"/>
  <c r="C299" i="2"/>
  <c r="C295" i="2"/>
  <c r="C291" i="2"/>
  <c r="C287" i="2"/>
  <c r="C283" i="2"/>
  <c r="C279" i="2"/>
  <c r="C275" i="2"/>
  <c r="C271" i="2"/>
  <c r="C267" i="2"/>
  <c r="C263" i="2"/>
  <c r="C259" i="2"/>
  <c r="C255" i="2"/>
  <c r="C251" i="2"/>
  <c r="C247" i="2"/>
  <c r="C243" i="2"/>
  <c r="C239" i="2"/>
  <c r="C235" i="2"/>
  <c r="C231" i="2"/>
  <c r="C227" i="2"/>
  <c r="C223" i="2"/>
  <c r="C219" i="2"/>
  <c r="C215" i="2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55" i="2"/>
  <c r="C151" i="2"/>
  <c r="C147" i="2"/>
  <c r="C143" i="2"/>
  <c r="C139" i="2"/>
  <c r="C135" i="2"/>
  <c r="C131" i="2"/>
  <c r="C127" i="2"/>
  <c r="C123" i="2"/>
  <c r="C119" i="2"/>
  <c r="C115" i="2"/>
  <c r="C111" i="2"/>
  <c r="C107" i="2"/>
  <c r="C103" i="2"/>
  <c r="C99" i="2"/>
  <c r="C95" i="2"/>
  <c r="C91" i="2"/>
  <c r="C87" i="2"/>
  <c r="C83" i="2"/>
  <c r="C79" i="2"/>
  <c r="C75" i="2"/>
  <c r="C71" i="2"/>
  <c r="C67" i="2"/>
  <c r="C63" i="2"/>
  <c r="C59" i="2"/>
  <c r="C55" i="2"/>
  <c r="C51" i="2"/>
  <c r="C47" i="2"/>
  <c r="C43" i="2"/>
  <c r="C39" i="2"/>
  <c r="C35" i="2"/>
  <c r="C31" i="2"/>
  <c r="C27" i="2"/>
  <c r="C23" i="2"/>
  <c r="C19" i="2"/>
  <c r="C15" i="2"/>
  <c r="C11" i="2"/>
  <c r="C7" i="2"/>
  <c r="C3" i="2"/>
  <c r="C338" i="2"/>
  <c r="C334" i="2"/>
  <c r="C330" i="2"/>
  <c r="C326" i="2"/>
  <c r="C322" i="2"/>
  <c r="C318" i="2"/>
  <c r="C314" i="2"/>
  <c r="C310" i="2"/>
  <c r="C306" i="2"/>
  <c r="C302" i="2"/>
  <c r="C298" i="2"/>
  <c r="C294" i="2"/>
  <c r="C290" i="2"/>
  <c r="C286" i="2"/>
  <c r="C282" i="2"/>
  <c r="C278" i="2"/>
  <c r="C274" i="2"/>
  <c r="C270" i="2"/>
  <c r="C266" i="2"/>
  <c r="C262" i="2"/>
  <c r="C258" i="2"/>
  <c r="C254" i="2"/>
  <c r="C250" i="2"/>
  <c r="C246" i="2"/>
  <c r="C242" i="2"/>
  <c r="C238" i="2"/>
  <c r="C234" i="2"/>
  <c r="C230" i="2"/>
  <c r="C226" i="2"/>
  <c r="C222" i="2"/>
  <c r="C218" i="2"/>
  <c r="C214" i="2"/>
  <c r="C210" i="2"/>
  <c r="C206" i="2"/>
  <c r="C202" i="2"/>
  <c r="C198" i="2"/>
  <c r="C194" i="2"/>
  <c r="C190" i="2"/>
  <c r="C186" i="2"/>
  <c r="C182" i="2"/>
  <c r="C178" i="2"/>
  <c r="C174" i="2"/>
  <c r="C170" i="2"/>
  <c r="C166" i="2"/>
  <c r="C162" i="2"/>
  <c r="C158" i="2"/>
  <c r="C154" i="2"/>
  <c r="C150" i="2"/>
  <c r="C146" i="2"/>
  <c r="C142" i="2"/>
  <c r="C138" i="2"/>
  <c r="C134" i="2"/>
  <c r="C130" i="2"/>
  <c r="C126" i="2"/>
  <c r="C122" i="2"/>
  <c r="C118" i="2"/>
  <c r="C114" i="2"/>
  <c r="C110" i="2"/>
  <c r="C106" i="2"/>
  <c r="C102" i="2"/>
  <c r="C98" i="2"/>
  <c r="C94" i="2"/>
  <c r="C90" i="2"/>
  <c r="C86" i="2"/>
  <c r="C82" i="2"/>
  <c r="C78" i="2"/>
  <c r="C74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C2" i="2"/>
  <c r="C333" i="2"/>
  <c r="C329" i="2"/>
  <c r="C325" i="2"/>
  <c r="C321" i="2"/>
  <c r="C317" i="2"/>
  <c r="C313" i="2"/>
  <c r="C309" i="2"/>
  <c r="C305" i="2"/>
  <c r="C301" i="2"/>
  <c r="C297" i="2"/>
  <c r="C293" i="2"/>
  <c r="C289" i="2"/>
  <c r="C285" i="2"/>
  <c r="C281" i="2"/>
  <c r="C277" i="2"/>
  <c r="C273" i="2"/>
  <c r="C269" i="2"/>
  <c r="C265" i="2"/>
  <c r="C261" i="2"/>
  <c r="C257" i="2"/>
  <c r="C253" i="2"/>
  <c r="C249" i="2"/>
  <c r="C245" i="2"/>
  <c r="C241" i="2"/>
  <c r="C237" i="2"/>
  <c r="C233" i="2"/>
  <c r="C229" i="2"/>
  <c r="C225" i="2"/>
  <c r="C221" i="2"/>
  <c r="C217" i="2"/>
  <c r="C213" i="2"/>
  <c r="C209" i="2"/>
  <c r="C205" i="2"/>
  <c r="C201" i="2"/>
  <c r="C197" i="2"/>
  <c r="C193" i="2"/>
  <c r="C189" i="2"/>
  <c r="C185" i="2"/>
  <c r="C181" i="2"/>
  <c r="C177" i="2"/>
  <c r="C173" i="2"/>
  <c r="C169" i="2"/>
  <c r="C165" i="2"/>
  <c r="C161" i="2"/>
  <c r="C157" i="2"/>
  <c r="C153" i="2"/>
  <c r="C149" i="2"/>
  <c r="C145" i="2"/>
  <c r="C141" i="2"/>
  <c r="C137" i="2"/>
  <c r="C133" i="2"/>
  <c r="C129" i="2"/>
  <c r="C125" i="2"/>
  <c r="C121" i="2"/>
  <c r="C117" i="2"/>
  <c r="C113" i="2"/>
  <c r="C109" i="2"/>
  <c r="C105" i="2"/>
  <c r="C101" i="2"/>
  <c r="C97" i="2"/>
  <c r="C93" i="2"/>
  <c r="C89" i="2"/>
  <c r="C85" i="2"/>
  <c r="C81" i="2"/>
  <c r="C77" i="2"/>
  <c r="C73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N6" i="2" l="1"/>
  <c r="B25" i="1" s="1"/>
</calcChain>
</file>

<file path=xl/sharedStrings.xml><?xml version="1.0" encoding="utf-8"?>
<sst xmlns="http://schemas.openxmlformats.org/spreadsheetml/2006/main" count="9" uniqueCount="9">
  <si>
    <t>Sun Alt.:</t>
  </si>
  <si>
    <t>Sun Az.:</t>
  </si>
  <si>
    <t>Moon Alt.:</t>
  </si>
  <si>
    <t>Moon Az.:</t>
  </si>
  <si>
    <t>14 October, 2023   28°00.0' N, 90°00.0' W</t>
  </si>
  <si>
    <t>* This simulation uses the calculated geocentric altitudes of the bodies.</t>
  </si>
  <si>
    <t>The only correction is for the parallax in altitude of the Moon for the given location.</t>
  </si>
  <si>
    <t>Any changes to the sizes of any of the chart elements will have unpredictable results.</t>
  </si>
  <si>
    <t xml:space="preserve">** The chart has been roughly sized to approximate the sizes of the bodies.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</si>
</sst>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.00000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Sun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2"/>
            <c:spPr>
              <a:solidFill>
                <a:srgbClr val="FFFF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Sheet2!$P$2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Sheet2!$O$2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9-4A68-957C-156B3DEEDB77}"/>
            </c:ext>
          </c:extLst>
        </c:ser>
        <c:ser>
          <c:idx val="1"/>
          <c:order val="1"/>
          <c:tx>
            <c:v>Moon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2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Sheet2!$O$3</c:f>
              <c:numCache>
                <c:formatCode>General</c:formatCode>
                <c:ptCount val="1"/>
                <c:pt idx="0">
                  <c:v>-0.11090195730278651</c:v>
                </c:pt>
              </c:numCache>
            </c:numRef>
          </c:xVal>
          <c:yVal>
            <c:numRef>
              <c:f>Sheet2!$P$3</c:f>
              <c:numCache>
                <c:formatCode>General</c:formatCode>
                <c:ptCount val="1"/>
                <c:pt idx="0">
                  <c:v>-0.1845559596081614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99-4A68-957C-156B3DEED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654552"/>
        <c:axId val="729653832"/>
      </c:scatterChart>
      <c:valAx>
        <c:axId val="729654552"/>
        <c:scaling>
          <c:orientation val="minMax"/>
          <c:max val="1"/>
          <c:min val="-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crossAx val="729653832"/>
        <c:crosses val="autoZero"/>
        <c:crossBetween val="midCat"/>
        <c:majorUnit val="1"/>
        <c:minorUnit val="0.1"/>
      </c:valAx>
      <c:valAx>
        <c:axId val="729653832"/>
        <c:scaling>
          <c:orientation val="minMax"/>
          <c:max val="1"/>
          <c:min val="-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cross"/>
        <c:tickLblPos val="nextTo"/>
        <c:crossAx val="729654552"/>
        <c:crosses val="autoZero"/>
        <c:crossBetween val="midCat"/>
        <c:majorUnit val="1"/>
        <c:minorUnit val="0.1"/>
      </c:valAx>
      <c:spPr>
        <a:solidFill>
          <a:schemeClr val="accent1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Sheet2!$M$2" horiz="1" max="422" min="152" page="10" val="34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0</xdr:col>
      <xdr:colOff>609599</xdr:colOff>
      <xdr:row>4</xdr:row>
      <xdr:rowOff>130684</xdr:rowOff>
    </xdr:from>
    <xdr:to>
      <xdr:col>7</xdr:col>
      <xdr:colOff>0</xdr:colOff>
      <xdr:row>23</xdr:row>
      <xdr:rowOff>76198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B469-376D-496B-8C06-A6867AB7BBF6}">
  <dimension ref="B3:G38"/>
  <sheetViews>
    <sheetView showGridLines="0" showRowColHeaders="0" tabSelected="1" workbookViewId="0">
      <selection activeCell="E14" sqref="E14"/>
    </sheetView>
  </sheetViews>
  <sheetFormatPr defaultRowHeight="15" x14ac:dyDescent="0.25"/>
  <sheetData>
    <row r="3" spans="2:7" x14ac:dyDescent="0.25">
      <c r="B3" s="3" t="s">
        <v>0</v>
      </c>
      <c r="C3" s="4">
        <f>Sheet2!O5</f>
        <v>53.76</v>
      </c>
      <c r="F3" s="3" t="s">
        <v>2</v>
      </c>
      <c r="G3" s="4">
        <f>Sheet2!O6</f>
        <v>53.575000000000003</v>
      </c>
    </row>
    <row r="4" spans="2:7" x14ac:dyDescent="0.25">
      <c r="B4" s="3" t="s">
        <v>1</v>
      </c>
      <c r="C4" s="4">
        <f>Sheet2!P5</f>
        <v>180</v>
      </c>
      <c r="F4" s="3" t="s">
        <v>3</v>
      </c>
      <c r="G4" s="4">
        <f>Sheet2!P6</f>
        <v>179.88900000000001</v>
      </c>
    </row>
    <row r="25" spans="2:7" x14ac:dyDescent="0.25">
      <c r="B25" s="5" t="str">
        <f>Sheet2!N6</f>
        <v>17:46:00 UT1</v>
      </c>
      <c r="C25" s="5"/>
      <c r="D25" s="5"/>
      <c r="E25" s="5"/>
      <c r="F25" s="5"/>
      <c r="G25" s="5"/>
    </row>
    <row r="26" spans="2:7" x14ac:dyDescent="0.25">
      <c r="B26" s="5"/>
      <c r="C26" s="5"/>
      <c r="D26" s="5"/>
      <c r="E26" s="5"/>
      <c r="F26" s="5"/>
      <c r="G26" s="5"/>
    </row>
    <row r="27" spans="2:7" x14ac:dyDescent="0.25">
      <c r="B27" s="5"/>
      <c r="C27" s="5"/>
      <c r="D27" s="5"/>
      <c r="E27" s="5"/>
      <c r="F27" s="5"/>
      <c r="G27" s="5"/>
    </row>
    <row r="31" spans="2:7" x14ac:dyDescent="0.25">
      <c r="B31" s="6" t="s">
        <v>4</v>
      </c>
      <c r="C31" s="6"/>
      <c r="D31" s="6"/>
      <c r="E31" s="6"/>
      <c r="F31" s="6"/>
      <c r="G31" s="6"/>
    </row>
    <row r="32" spans="2:7" x14ac:dyDescent="0.25">
      <c r="B32" s="6"/>
      <c r="C32" s="6"/>
      <c r="D32" s="6"/>
      <c r="E32" s="6"/>
      <c r="F32" s="6"/>
      <c r="G32" s="6"/>
    </row>
    <row r="33" spans="2:7" x14ac:dyDescent="0.25">
      <c r="B33" s="6"/>
      <c r="C33" s="6"/>
      <c r="D33" s="6"/>
      <c r="E33" s="6"/>
      <c r="F33" s="6"/>
      <c r="G33" s="6"/>
    </row>
    <row r="35" spans="2:7" x14ac:dyDescent="0.25">
      <c r="B35" t="s">
        <v>5</v>
      </c>
    </row>
    <row r="36" spans="2:7" x14ac:dyDescent="0.25">
      <c r="C36" t="s">
        <v>6</v>
      </c>
    </row>
    <row r="37" spans="2:7" x14ac:dyDescent="0.25">
      <c r="B37" t="s">
        <v>8</v>
      </c>
    </row>
    <row r="38" spans="2:7" x14ac:dyDescent="0.25">
      <c r="C38" t="s">
        <v>7</v>
      </c>
    </row>
  </sheetData>
  <sheetProtection selectLockedCells="1"/>
  <mergeCells count="2">
    <mergeCell ref="B25:G27"/>
    <mergeCell ref="B31:G3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Scroll Bar 2">
              <controlPr locked="0" defaultSiz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D8C5-01E0-4A3B-AFB1-A7B4C6B3A40A}">
  <dimension ref="A1:P693"/>
  <sheetViews>
    <sheetView workbookViewId="0">
      <selection activeCell="N3" sqref="N3"/>
    </sheetView>
  </sheetViews>
  <sheetFormatPr defaultRowHeight="15" x14ac:dyDescent="0.25"/>
  <cols>
    <col min="2" max="2" width="15.85546875" customWidth="1"/>
    <col min="11" max="11" width="9.140625" customWidth="1"/>
  </cols>
  <sheetData>
    <row r="1" spans="1:16" x14ac:dyDescent="0.25">
      <c r="A1">
        <v>1</v>
      </c>
      <c r="B1" s="2">
        <v>2460231.9993055556</v>
      </c>
      <c r="C1" s="1">
        <f t="array" ref="C1:C693">B1:B693-2415018.5</f>
        <v>45213.499305555597</v>
      </c>
      <c r="D1">
        <v>-0.98674144438964506</v>
      </c>
      <c r="E1">
        <v>98.710060303063557</v>
      </c>
      <c r="F1">
        <f t="array" ref="F1:F693">I1:I693-((DEGREES(ASIN(RADIANS(6378/H1:H693))))*DEGREES(COS(RADIANS(I1:I693))))</f>
        <v>0.95034715909328782</v>
      </c>
      <c r="G1">
        <v>98.384582477707141</v>
      </c>
      <c r="H1">
        <v>397771.71261346503</v>
      </c>
      <c r="I1">
        <v>1.8685576800583807</v>
      </c>
      <c r="J1">
        <f t="array" ref="J1:J693">F1:F693-D1:D693</f>
        <v>1.9370886034829329</v>
      </c>
      <c r="K1">
        <f t="array" ref="K1:K693">G1:G693-E1:E693</f>
        <v>-0.32547782535641545</v>
      </c>
    </row>
    <row r="2" spans="1:16" x14ac:dyDescent="0.25">
      <c r="A2">
        <v>2</v>
      </c>
      <c r="B2" s="2">
        <v>2460232</v>
      </c>
      <c r="C2" s="1">
        <v>45213.5</v>
      </c>
      <c r="D2">
        <v>-0.76867133919545716</v>
      </c>
      <c r="E2">
        <v>98.82715939101503</v>
      </c>
      <c r="F2">
        <v>1.1608205282970929</v>
      </c>
      <c r="G2">
        <v>98.503263726747903</v>
      </c>
      <c r="H2">
        <v>397769.66347397526</v>
      </c>
      <c r="I2">
        <v>2.0789196076493006</v>
      </c>
      <c r="J2">
        <v>1.9294918674925501</v>
      </c>
      <c r="K2">
        <v>-0.3238956642671269</v>
      </c>
      <c r="M2">
        <v>348</v>
      </c>
      <c r="N2" s="1">
        <f>_xlfn.XLOOKUP(M2,A1:A693,C1:C693)</f>
        <v>45213.740277777892</v>
      </c>
      <c r="O2">
        <v>0</v>
      </c>
      <c r="P2">
        <v>0</v>
      </c>
    </row>
    <row r="3" spans="1:16" x14ac:dyDescent="0.25">
      <c r="A3">
        <v>3</v>
      </c>
      <c r="B3" s="2">
        <v>2460232.0006944444</v>
      </c>
      <c r="C3" s="1">
        <v>45213.500694444403</v>
      </c>
      <c r="D3">
        <v>-0.55067064515544706</v>
      </c>
      <c r="E3">
        <v>98.944381354821132</v>
      </c>
      <c r="F3">
        <v>1.3712383842399114</v>
      </c>
      <c r="G3">
        <v>98.622076822764072</v>
      </c>
      <c r="H3">
        <v>397767.61419007869</v>
      </c>
      <c r="I3">
        <v>2.289213688618561</v>
      </c>
      <c r="J3">
        <v>1.9219090293953585</v>
      </c>
      <c r="K3">
        <v>-0.32230453205706056</v>
      </c>
      <c r="N3" s="1" t="str">
        <f>(HOUR(N2)-MOD(HOUR(N2),10))/10&amp;MOD(HOUR(N2),10)</f>
        <v>17</v>
      </c>
      <c r="O3">
        <f>_xlfn.XLOOKUP(M2,A1:A693,K1:K693)</f>
        <v>-0.11090195730278651</v>
      </c>
      <c r="P3">
        <f>_xlfn.XLOOKUP(M2,A1:A693,J1:J693)</f>
        <v>-0.1845559596081614</v>
      </c>
    </row>
    <row r="4" spans="1:16" x14ac:dyDescent="0.25">
      <c r="A4">
        <v>4</v>
      </c>
      <c r="B4" s="2">
        <v>2460232.0013888888</v>
      </c>
      <c r="C4" s="1">
        <v>45213.501388888806</v>
      </c>
      <c r="D4">
        <v>-0.33274035113247974</v>
      </c>
      <c r="E4">
        <v>99.061729536329523</v>
      </c>
      <c r="F4">
        <v>1.5815996986144305</v>
      </c>
      <c r="G4">
        <v>98.741025039059124</v>
      </c>
      <c r="H4">
        <v>397765.56476181035</v>
      </c>
      <c r="I4">
        <v>2.4994389088782363</v>
      </c>
      <c r="J4">
        <v>1.9143400497469103</v>
      </c>
      <c r="K4">
        <v>-0.32070449727039829</v>
      </c>
      <c r="N4" s="1" t="str">
        <f>(MINUTE(N2)-MOD(MINUTE(N2),10))/10&amp;MOD(MINUTE(N2),10)</f>
        <v>46</v>
      </c>
    </row>
    <row r="5" spans="1:16" x14ac:dyDescent="0.25">
      <c r="A5">
        <v>5</v>
      </c>
      <c r="B5" s="2">
        <v>2460232.0020833332</v>
      </c>
      <c r="C5" s="1">
        <v>45213.502083333209</v>
      </c>
      <c r="D5">
        <v>-0.11488145068092166</v>
      </c>
      <c r="E5">
        <v>99.179207282292595</v>
      </c>
      <c r="F5">
        <v>1.7919034380311696</v>
      </c>
      <c r="G5">
        <v>98.860111655595105</v>
      </c>
      <c r="H5">
        <v>397763.51518922398</v>
      </c>
      <c r="I5">
        <v>2.7095942496594385</v>
      </c>
      <c r="J5">
        <v>1.9067848887120913</v>
      </c>
      <c r="K5">
        <v>-0.31909562669748937</v>
      </c>
      <c r="N5" s="1" t="str">
        <f>(SECOND(N2)-MOD(SECOND(N2),10))/10&amp;MOD(SECOND(N2),10)</f>
        <v>00</v>
      </c>
      <c r="O5">
        <f>ROUND(_xlfn.XLOOKUP(M2,A1:A693,D1:D693),3)</f>
        <v>53.76</v>
      </c>
      <c r="P5">
        <f>ROUND(_xlfn.XLOOKUP(M2,A1:A693,E1:E693),3)</f>
        <v>180</v>
      </c>
    </row>
    <row r="6" spans="1:16" x14ac:dyDescent="0.25">
      <c r="A6">
        <v>6</v>
      </c>
      <c r="B6" s="2">
        <v>2460232.0027777776</v>
      </c>
      <c r="C6" s="1">
        <v>45213.502777777612</v>
      </c>
      <c r="D6">
        <v>0.10290505792435788</v>
      </c>
      <c r="E6">
        <v>99.296817944685841</v>
      </c>
      <c r="F6">
        <v>2.0021485639028027</v>
      </c>
      <c r="G6">
        <v>98.979339959261935</v>
      </c>
      <c r="H6">
        <v>397761.46547237528</v>
      </c>
      <c r="I6">
        <v>2.9196786873972989</v>
      </c>
      <c r="J6">
        <v>1.8992435059784449</v>
      </c>
      <c r="K6">
        <v>-0.31747798542390626</v>
      </c>
      <c r="N6" t="str">
        <f>N3&amp;":"&amp;N4&amp;":"&amp;N5&amp;" UT1"</f>
        <v>17:46:00 UT1</v>
      </c>
      <c r="O6">
        <f>ROUND(_xlfn.XLOOKUP(M2,A1:A693,F1:F693),3)</f>
        <v>53.575000000000003</v>
      </c>
      <c r="P6">
        <f>ROUND(_xlfn.XLOOKUP(M2,A1:A693,G1:G693),3)</f>
        <v>179.88900000000001</v>
      </c>
    </row>
    <row r="7" spans="1:16" x14ac:dyDescent="0.25">
      <c r="A7">
        <v>7</v>
      </c>
      <c r="B7" s="2">
        <v>2460232.003472222</v>
      </c>
      <c r="C7" s="1">
        <v>45213.503472222015</v>
      </c>
      <c r="D7">
        <v>0.32061817150323768</v>
      </c>
      <c r="E7">
        <v>99.414564881009099</v>
      </c>
      <c r="F7">
        <v>2.2123340323304213</v>
      </c>
      <c r="G7">
        <v>99.098713244172103</v>
      </c>
      <c r="H7">
        <v>397759.4156112881</v>
      </c>
      <c r="I7">
        <v>3.1296911936179441</v>
      </c>
      <c r="J7">
        <v>1.8917158608271836</v>
      </c>
      <c r="K7">
        <v>-0.31585163683699591</v>
      </c>
    </row>
    <row r="8" spans="1:16" x14ac:dyDescent="0.25">
      <c r="A8">
        <v>8</v>
      </c>
      <c r="B8" s="2">
        <v>2460232.0041666669</v>
      </c>
      <c r="C8" s="1">
        <v>45213.504166666884</v>
      </c>
      <c r="D8">
        <v>0.53825688145789763</v>
      </c>
      <c r="E8">
        <v>99.532451454550312</v>
      </c>
      <c r="F8">
        <v>2.4224587882768001</v>
      </c>
      <c r="G8">
        <v>99.218234811816913</v>
      </c>
      <c r="H8">
        <v>397757.36560465454</v>
      </c>
      <c r="I8">
        <v>3.3396307291207394</v>
      </c>
      <c r="J8">
        <v>1.8842019068189024</v>
      </c>
      <c r="K8">
        <v>-0.314216642733399</v>
      </c>
    </row>
    <row r="9" spans="1:16" x14ac:dyDescent="0.25">
      <c r="A9">
        <v>9</v>
      </c>
      <c r="B9" s="2">
        <v>2460232.0048611113</v>
      </c>
      <c r="C9" s="1">
        <v>45213.504861111287</v>
      </c>
      <c r="D9">
        <v>0.75582017546119351</v>
      </c>
      <c r="E9">
        <v>99.650481034893843</v>
      </c>
      <c r="F9">
        <v>2.6325217884664474</v>
      </c>
      <c r="G9">
        <v>99.337907971784773</v>
      </c>
      <c r="H9">
        <v>397755.31545526942</v>
      </c>
      <c r="I9">
        <v>3.5494962668453423</v>
      </c>
      <c r="J9">
        <v>1.8767016130052538</v>
      </c>
      <c r="K9">
        <v>-0.3125730631090704</v>
      </c>
    </row>
    <row r="10" spans="1:16" x14ac:dyDescent="0.25">
      <c r="A10">
        <v>10</v>
      </c>
      <c r="B10" s="2">
        <v>2460232.0055555557</v>
      </c>
      <c r="C10" s="1">
        <v>45213.50555555569</v>
      </c>
      <c r="D10">
        <v>0.97330703465148793</v>
      </c>
      <c r="E10">
        <v>99.768656997929838</v>
      </c>
      <c r="F10">
        <v>2.8425219666748478</v>
      </c>
      <c r="G10">
        <v>99.457736041386809</v>
      </c>
      <c r="H10">
        <v>397753.26516180282</v>
      </c>
      <c r="I10">
        <v>3.7592867572118571</v>
      </c>
      <c r="J10">
        <v>1.8692149320233598</v>
      </c>
      <c r="K10">
        <v>-0.31092095654302909</v>
      </c>
    </row>
    <row r="11" spans="1:16" x14ac:dyDescent="0.25">
      <c r="A11">
        <v>11</v>
      </c>
      <c r="B11" s="2">
        <v>2460232.0062500001</v>
      </c>
      <c r="C11" s="1">
        <v>45213.506250000093</v>
      </c>
      <c r="D11">
        <v>1.1907164352930149</v>
      </c>
      <c r="E11">
        <v>99.886982726357772</v>
      </c>
      <c r="F11">
        <v>3.0524582567461374</v>
      </c>
      <c r="G11">
        <v>99.5777223463745</v>
      </c>
      <c r="H11">
        <v>397751.21472429438</v>
      </c>
      <c r="I11">
        <v>3.9690011511059717</v>
      </c>
      <c r="J11">
        <v>1.8617418214531225</v>
      </c>
      <c r="K11">
        <v>-0.3092603799832716</v>
      </c>
    </row>
    <row r="12" spans="1:16" x14ac:dyDescent="0.25">
      <c r="A12">
        <v>12</v>
      </c>
      <c r="B12" s="2">
        <v>2460232.0069444445</v>
      </c>
      <c r="C12" s="1">
        <v>45213.506944444496</v>
      </c>
      <c r="D12">
        <v>1.4080473482621425</v>
      </c>
      <c r="E12">
        <v>100.00546160994998</v>
      </c>
      <c r="F12">
        <v>3.2623295867131521</v>
      </c>
      <c r="G12">
        <v>99.697870221104978</v>
      </c>
      <c r="H12">
        <v>397749.16414280742</v>
      </c>
      <c r="I12">
        <v>4.1786383940078515</v>
      </c>
      <c r="J12">
        <v>1.8542822384510096</v>
      </c>
      <c r="K12">
        <v>-0.30759138884499748</v>
      </c>
    </row>
    <row r="13" spans="1:16" x14ac:dyDescent="0.25">
      <c r="A13">
        <v>13</v>
      </c>
      <c r="B13" s="2">
        <v>2460232.0076388889</v>
      </c>
      <c r="C13" s="1">
        <v>45213.507638888899</v>
      </c>
      <c r="D13">
        <v>1.6252987389134279</v>
      </c>
      <c r="E13">
        <v>100.12409704585627</v>
      </c>
      <c r="F13">
        <v>3.4721348786267496</v>
      </c>
      <c r="G13">
        <v>99.818183008817059</v>
      </c>
      <c r="H13">
        <v>397747.11341738008</v>
      </c>
      <c r="I13">
        <v>4.3881974258223631</v>
      </c>
      <c r="J13">
        <v>1.8468361397133217</v>
      </c>
      <c r="K13">
        <v>-0.30591403703921571</v>
      </c>
    </row>
    <row r="14" spans="1:16" x14ac:dyDescent="0.25">
      <c r="A14">
        <v>14</v>
      </c>
      <c r="B14" s="2">
        <v>2460232.0083333333</v>
      </c>
      <c r="C14" s="1">
        <v>45213.508333333302</v>
      </c>
      <c r="D14">
        <v>1.8424695669823878</v>
      </c>
      <c r="E14">
        <v>100.24289243891276</v>
      </c>
      <c r="F14">
        <v>3.6818730484940021</v>
      </c>
      <c r="G14">
        <v>99.938664061914622</v>
      </c>
      <c r="H14">
        <v>397745.06254806306</v>
      </c>
      <c r="I14">
        <v>4.5976771808178603</v>
      </c>
      <c r="J14">
        <v>1.8394034815116143</v>
      </c>
      <c r="K14">
        <v>-0.30422837699813954</v>
      </c>
    </row>
    <row r="15" spans="1:16" x14ac:dyDescent="0.25">
      <c r="A15">
        <v>15</v>
      </c>
      <c r="B15" s="2">
        <v>2460232.0090277777</v>
      </c>
      <c r="C15" s="1">
        <v>45213.509027777705</v>
      </c>
      <c r="D15">
        <v>2.0595587864510074</v>
      </c>
      <c r="E15">
        <v>100.36185120194618</v>
      </c>
      <c r="F15">
        <v>3.8915430061473488</v>
      </c>
      <c r="G15">
        <v>100.05931674224324</v>
      </c>
      <c r="H15">
        <v>397743.01153489907</v>
      </c>
      <c r="I15">
        <v>4.8070765874961632</v>
      </c>
      <c r="J15">
        <v>1.8319842196963414</v>
      </c>
      <c r="K15">
        <v>-0.30253445970294024</v>
      </c>
    </row>
    <row r="16" spans="1:16" x14ac:dyDescent="0.25">
      <c r="A16">
        <v>16</v>
      </c>
      <c r="B16" s="2">
        <v>2460232.0097222221</v>
      </c>
      <c r="C16" s="1">
        <v>45213.509722222108</v>
      </c>
      <c r="D16">
        <v>2.2765653454524681</v>
      </c>
      <c r="E16">
        <v>100.48097675608309</v>
      </c>
      <c r="F16">
        <v>4.1011436551849405</v>
      </c>
      <c r="G16">
        <v>100.18014442137402</v>
      </c>
      <c r="H16">
        <v>397740.96037793736</v>
      </c>
      <c r="I16">
        <v>5.0163945685335634</v>
      </c>
      <c r="J16">
        <v>1.8245783097324724</v>
      </c>
      <c r="K16">
        <v>-0.30083233470907089</v>
      </c>
    </row>
    <row r="17" spans="1:11" x14ac:dyDescent="0.25">
      <c r="A17">
        <v>17</v>
      </c>
      <c r="B17" s="2">
        <v>2460232.0104166665</v>
      </c>
      <c r="C17" s="1">
        <v>45213.510416666511</v>
      </c>
      <c r="D17">
        <v>2.4934881861851412</v>
      </c>
      <c r="E17">
        <v>100.60027253105964</v>
      </c>
      <c r="F17">
        <v>4.3106738927895787</v>
      </c>
      <c r="G17">
        <v>100.30115048088048</v>
      </c>
      <c r="H17">
        <v>397738.90907723166</v>
      </c>
      <c r="I17">
        <v>5.22563004060064</v>
      </c>
      <c r="J17">
        <v>1.8171857066044375</v>
      </c>
      <c r="K17">
        <v>-0.29912205017916449</v>
      </c>
    </row>
    <row r="18" spans="1:11" x14ac:dyDescent="0.25">
      <c r="A18">
        <v>18</v>
      </c>
      <c r="B18" s="2">
        <v>2460232.0111111109</v>
      </c>
      <c r="C18" s="1">
        <v>45213.511111110914</v>
      </c>
      <c r="D18">
        <v>2.7103262447381176</v>
      </c>
      <c r="E18">
        <v>100.71974196552139</v>
      </c>
      <c r="F18">
        <v>4.5201326096041363</v>
      </c>
      <c r="G18">
        <v>100.42233831260977</v>
      </c>
      <c r="H18">
        <v>397736.85763282148</v>
      </c>
      <c r="I18">
        <v>5.4347819142385472</v>
      </c>
      <c r="J18">
        <v>1.8098063648660188</v>
      </c>
      <c r="K18">
        <v>-0.29740365291162618</v>
      </c>
    </row>
    <row r="19" spans="1:11" x14ac:dyDescent="0.25">
      <c r="A19">
        <v>19</v>
      </c>
      <c r="B19" s="2">
        <v>2460232.0118055558</v>
      </c>
      <c r="C19" s="1">
        <v>45213.511805555783</v>
      </c>
      <c r="D19">
        <v>2.9270784505910692</v>
      </c>
      <c r="E19">
        <v>100.83938850728393</v>
      </c>
      <c r="F19">
        <v>4.7295186839727101</v>
      </c>
      <c r="G19">
        <v>100.54371131882583</v>
      </c>
      <c r="H19">
        <v>397734.80604338215</v>
      </c>
      <c r="I19">
        <v>5.6438490881129804</v>
      </c>
      <c r="J19">
        <v>1.8024402333816409</v>
      </c>
      <c r="K19">
        <v>-0.2956771884581002</v>
      </c>
    </row>
    <row r="20" spans="1:11" x14ac:dyDescent="0.25">
      <c r="A20">
        <v>20</v>
      </c>
      <c r="B20" s="2">
        <v>2460232.0125000002</v>
      </c>
      <c r="C20" s="1">
        <v>45213.512500000186</v>
      </c>
      <c r="D20">
        <v>3.1437437282596101</v>
      </c>
      <c r="E20">
        <v>100.95921561384914</v>
      </c>
      <c r="F20">
        <v>4.9388310047663548</v>
      </c>
      <c r="G20">
        <v>100.66527291308176</v>
      </c>
      <c r="H20">
        <v>397732.75431171677</v>
      </c>
      <c r="I20">
        <v>5.8528304717923314</v>
      </c>
      <c r="J20">
        <v>1.7950872765067447</v>
      </c>
      <c r="K20">
        <v>-0.29394270076737428</v>
      </c>
    </row>
    <row r="21" spans="1:11" x14ac:dyDescent="0.25">
      <c r="A21">
        <v>21</v>
      </c>
      <c r="B21" s="2">
        <v>2460232.0131944446</v>
      </c>
      <c r="C21" s="1">
        <v>45213.513194444589</v>
      </c>
      <c r="D21">
        <v>3.3603209945018073</v>
      </c>
      <c r="E21">
        <v>101.07922675239419</v>
      </c>
      <c r="F21">
        <v>5.1480684367202141</v>
      </c>
      <c r="G21">
        <v>100.78702651960953</v>
      </c>
      <c r="H21">
        <v>397730.70243648632</v>
      </c>
      <c r="I21">
        <v>6.0617249511580518</v>
      </c>
      <c r="J21">
        <v>1.7877474422184068</v>
      </c>
      <c r="K21">
        <v>-0.29220023278466556</v>
      </c>
    </row>
    <row r="22" spans="1:11" x14ac:dyDescent="0.25">
      <c r="A22">
        <v>22</v>
      </c>
      <c r="B22" s="2">
        <v>2460232.013888889</v>
      </c>
      <c r="C22" s="1">
        <v>45213.513888888992</v>
      </c>
      <c r="D22">
        <v>3.5768091599762433</v>
      </c>
      <c r="E22">
        <v>101.19942540028869</v>
      </c>
      <c r="F22">
        <v>5.3572298433793017</v>
      </c>
      <c r="G22">
        <v>100.90897557418951</v>
      </c>
      <c r="H22">
        <v>397728.65041774925</v>
      </c>
      <c r="I22">
        <v>6.2705314113032715</v>
      </c>
      <c r="J22">
        <v>1.7804206834030585</v>
      </c>
      <c r="K22">
        <v>-0.29044982609917724</v>
      </c>
    </row>
    <row r="23" spans="1:11" x14ac:dyDescent="0.25">
      <c r="A23">
        <v>23</v>
      </c>
      <c r="B23" s="2">
        <v>2460232.0145833334</v>
      </c>
      <c r="C23" s="1">
        <v>45213.514583333395</v>
      </c>
      <c r="D23">
        <v>3.7932071287093119</v>
      </c>
      <c r="E23">
        <v>101.3198150453526</v>
      </c>
      <c r="F23">
        <v>5.5663140812178575</v>
      </c>
      <c r="G23">
        <v>101.03112352428147</v>
      </c>
      <c r="H23">
        <v>397726.59825554531</v>
      </c>
      <c r="I23">
        <v>6.4792487306650255</v>
      </c>
      <c r="J23">
        <v>1.7731069525085457</v>
      </c>
      <c r="K23">
        <v>-0.28869152107112939</v>
      </c>
    </row>
    <row r="24" spans="1:11" x14ac:dyDescent="0.25">
      <c r="A24">
        <v>24</v>
      </c>
      <c r="B24" s="2">
        <v>2460232.0152777778</v>
      </c>
      <c r="C24" s="1">
        <v>45213.515277777798</v>
      </c>
      <c r="D24">
        <v>4.0095137979471174</v>
      </c>
      <c r="E24">
        <v>101.44039918616001</v>
      </c>
      <c r="F24">
        <v>5.7753199995006597</v>
      </c>
      <c r="G24">
        <v>101.15347382932207</v>
      </c>
      <c r="H24">
        <v>397724.54594992491</v>
      </c>
      <c r="I24">
        <v>6.6878757808864329</v>
      </c>
      <c r="J24">
        <v>1.7658062015535423</v>
      </c>
      <c r="K24">
        <v>-0.28692535683794063</v>
      </c>
    </row>
    <row r="25" spans="1:11" x14ac:dyDescent="0.25">
      <c r="A25">
        <v>25</v>
      </c>
      <c r="B25" s="2">
        <v>2460232.0159722222</v>
      </c>
      <c r="C25" s="1">
        <v>45213.515972222202</v>
      </c>
      <c r="D25">
        <v>4.2257280580590972</v>
      </c>
      <c r="E25">
        <v>101.56118133234914</v>
      </c>
      <c r="F25">
        <v>5.9842464402413187</v>
      </c>
      <c r="G25">
        <v>101.27602996099053</v>
      </c>
      <c r="H25">
        <v>397722.49350093404</v>
      </c>
      <c r="I25">
        <v>6.8964114267757948</v>
      </c>
      <c r="J25">
        <v>1.7585183821822215</v>
      </c>
      <c r="K25">
        <v>-0.28515137135860869</v>
      </c>
    </row>
    <row r="26" spans="1:11" x14ac:dyDescent="0.25">
      <c r="A26">
        <v>26</v>
      </c>
      <c r="B26" s="2">
        <v>2460232.0166666666</v>
      </c>
      <c r="C26" s="1">
        <v>45213.516666666605</v>
      </c>
      <c r="D26">
        <v>4.4418487923892354</v>
      </c>
      <c r="E26">
        <v>101.68216500492629</v>
      </c>
      <c r="F26">
        <v>6.1930922379216913</v>
      </c>
      <c r="G26">
        <v>101.39879540348969</v>
      </c>
      <c r="H26">
        <v>397720.44090862956</v>
      </c>
      <c r="I26">
        <v>7.1048545260272098</v>
      </c>
      <c r="J26">
        <v>1.7512434455324559</v>
      </c>
      <c r="K26">
        <v>-0.28336960143660406</v>
      </c>
    </row>
    <row r="27" spans="1:11" x14ac:dyDescent="0.25">
      <c r="A27">
        <v>27</v>
      </c>
      <c r="B27" s="2">
        <v>2460232.017361111</v>
      </c>
      <c r="C27" s="1">
        <v>45213.517361111008</v>
      </c>
      <c r="D27">
        <v>4.6578748771921985</v>
      </c>
      <c r="E27">
        <v>101.80335373658079</v>
      </c>
      <c r="F27">
        <v>6.4018562195754125</v>
      </c>
      <c r="G27">
        <v>101.52177365385027</v>
      </c>
      <c r="H27">
        <v>397718.38817304152</v>
      </c>
      <c r="I27">
        <v>7.3132039293047475</v>
      </c>
      <c r="J27">
        <v>1.743981342383214</v>
      </c>
      <c r="K27">
        <v>-0.28158008273051394</v>
      </c>
    </row>
    <row r="28" spans="1:11" x14ac:dyDescent="0.25">
      <c r="A28">
        <v>28</v>
      </c>
      <c r="B28" s="2">
        <v>2460232.0180555554</v>
      </c>
      <c r="C28" s="1">
        <v>45213.518055555411</v>
      </c>
      <c r="D28">
        <v>4.8738051814327532</v>
      </c>
      <c r="E28">
        <v>101.92475107198327</v>
      </c>
      <c r="F28">
        <v>6.6105372044911714</v>
      </c>
      <c r="G28">
        <v>101.64496822218949</v>
      </c>
      <c r="H28">
        <v>397716.33529422997</v>
      </c>
      <c r="I28">
        <v>7.5214584799469035</v>
      </c>
      <c r="J28">
        <v>1.7367320230584182</v>
      </c>
      <c r="K28">
        <v>-0.27978284979377577</v>
      </c>
    </row>
    <row r="29" spans="1:11" x14ac:dyDescent="0.25">
      <c r="A29">
        <v>29</v>
      </c>
      <c r="B29" s="2">
        <v>2460232.0187499998</v>
      </c>
      <c r="C29" s="1">
        <v>45213.518749999814</v>
      </c>
      <c r="D29">
        <v>5.0896385667291417</v>
      </c>
      <c r="E29">
        <v>102.04636056810213</v>
      </c>
      <c r="F29">
        <v>6.8191340042345949</v>
      </c>
      <c r="G29">
        <v>101.76838263201118</v>
      </c>
      <c r="H29">
        <v>397714.28227224387</v>
      </c>
      <c r="I29">
        <v>7.7296170139892677</v>
      </c>
      <c r="J29">
        <v>1.7294954375054532</v>
      </c>
      <c r="K29">
        <v>-0.27797793609094867</v>
      </c>
    </row>
    <row r="30" spans="1:11" x14ac:dyDescent="0.25">
      <c r="A30">
        <v>30</v>
      </c>
      <c r="B30" s="2">
        <v>2460232.0194444442</v>
      </c>
      <c r="C30" s="1">
        <v>45213.519444444217</v>
      </c>
      <c r="D30">
        <v>5.3053738872139862</v>
      </c>
      <c r="E30">
        <v>102.16818579451058</v>
      </c>
      <c r="F30">
        <v>7.0276454223692557</v>
      </c>
      <c r="G30">
        <v>101.89202042047502</v>
      </c>
      <c r="H30">
        <v>397712.22910711973</v>
      </c>
      <c r="I30">
        <v>7.9376783598868554</v>
      </c>
      <c r="J30">
        <v>1.7222715351552695</v>
      </c>
      <c r="K30">
        <v>-0.27616537403555697</v>
      </c>
    </row>
    <row r="31" spans="1:11" x14ac:dyDescent="0.25">
      <c r="A31">
        <v>31</v>
      </c>
      <c r="B31" s="2">
        <v>2460232.0201388891</v>
      </c>
      <c r="C31" s="1">
        <v>45213.520138889086</v>
      </c>
      <c r="D31">
        <v>5.5210099889116453</v>
      </c>
      <c r="E31">
        <v>102.29023033363114</v>
      </c>
      <c r="F31">
        <v>7.2360702486969055</v>
      </c>
      <c r="G31">
        <v>102.01588513849988</v>
      </c>
      <c r="H31">
        <v>397710.17579754064</v>
      </c>
      <c r="I31">
        <v>8.1456413327712269</v>
      </c>
      <c r="J31">
        <v>1.7150602597852602</v>
      </c>
      <c r="K31">
        <v>-0.27434519513126077</v>
      </c>
    </row>
    <row r="32" spans="1:11" x14ac:dyDescent="0.25">
      <c r="A32">
        <v>32</v>
      </c>
      <c r="B32" s="2">
        <v>2460232.0208333335</v>
      </c>
      <c r="C32" s="1">
        <v>45213.520833333489</v>
      </c>
      <c r="D32">
        <v>5.736545711504256</v>
      </c>
      <c r="E32">
        <v>102.41249778128869</v>
      </c>
      <c r="F32">
        <v>7.4444072821473775</v>
      </c>
      <c r="G32">
        <v>102.139980351839</v>
      </c>
      <c r="H32">
        <v>397708.12234629155</v>
      </c>
      <c r="I32">
        <v>8.3535047572771095</v>
      </c>
      <c r="J32">
        <v>1.7078615706431215</v>
      </c>
      <c r="K32">
        <v>-0.27251742944969237</v>
      </c>
    </row>
    <row r="33" spans="1:11" x14ac:dyDescent="0.25">
      <c r="A33">
        <v>33</v>
      </c>
      <c r="B33" s="2">
        <v>2460232.0215277779</v>
      </c>
      <c r="C33" s="1">
        <v>45213.521527777892</v>
      </c>
      <c r="D33">
        <v>5.9519798854159909</v>
      </c>
      <c r="E33">
        <v>102.53499174666192</v>
      </c>
      <c r="F33">
        <v>7.6526552960874819</v>
      </c>
      <c r="G33">
        <v>102.26430964016754</v>
      </c>
      <c r="H33">
        <v>397706.0687520607</v>
      </c>
      <c r="I33">
        <v>8.5612674329484335</v>
      </c>
      <c r="J33">
        <v>1.700675410671491</v>
      </c>
      <c r="K33">
        <v>-0.27068210649437674</v>
      </c>
    </row>
    <row r="34" spans="1:11" x14ac:dyDescent="0.25">
      <c r="A34">
        <v>34</v>
      </c>
      <c r="B34" s="2">
        <v>2460232.0222222223</v>
      </c>
      <c r="C34" s="1">
        <v>45213.522222222295</v>
      </c>
      <c r="D34">
        <v>6.1673113335467624</v>
      </c>
      <c r="E34">
        <v>102.657715852832</v>
      </c>
      <c r="F34">
        <v>7.8608130611527596</v>
      </c>
      <c r="G34">
        <v>102.38887659816385</v>
      </c>
      <c r="H34">
        <v>397704.01501488744</v>
      </c>
      <c r="I34">
        <v>8.7689281570076716</v>
      </c>
      <c r="J34">
        <v>1.6935017276059972</v>
      </c>
      <c r="K34">
        <v>-0.26883925466815128</v>
      </c>
    </row>
    <row r="35" spans="1:11" x14ac:dyDescent="0.25">
      <c r="A35">
        <v>35</v>
      </c>
      <c r="B35" s="2">
        <v>2460232.0229166667</v>
      </c>
      <c r="C35" s="1">
        <v>45213.522916666698</v>
      </c>
      <c r="D35">
        <v>6.3825388706342352</v>
      </c>
      <c r="E35">
        <v>102.78067373702844</v>
      </c>
      <c r="F35">
        <v>8.0688793394699676</v>
      </c>
      <c r="G35">
        <v>102.5136848356068</v>
      </c>
      <c r="H35">
        <v>397701.96113481757</v>
      </c>
      <c r="I35">
        <v>8.9764857185949527</v>
      </c>
      <c r="J35">
        <v>1.6863404688357324</v>
      </c>
      <c r="K35">
        <v>-0.26698890142164089</v>
      </c>
    </row>
    <row r="36" spans="1:11" x14ac:dyDescent="0.25">
      <c r="A36">
        <v>36</v>
      </c>
      <c r="B36" s="2">
        <v>2460232.0236111111</v>
      </c>
      <c r="C36" s="1">
        <v>45213.523611111101</v>
      </c>
      <c r="D36">
        <v>6.5976613031936537</v>
      </c>
      <c r="E36">
        <v>102.90386905094879</v>
      </c>
      <c r="F36">
        <v>8.2768528845107259</v>
      </c>
      <c r="G36">
        <v>102.63873797765476</v>
      </c>
      <c r="H36">
        <v>397699.90711190162</v>
      </c>
      <c r="I36">
        <v>9.1839388986228574</v>
      </c>
      <c r="J36">
        <v>1.6791915813170721</v>
      </c>
      <c r="K36">
        <v>-0.26513107329402885</v>
      </c>
    </row>
    <row r="37" spans="1:11" x14ac:dyDescent="0.25">
      <c r="A37">
        <v>37</v>
      </c>
      <c r="B37" s="2">
        <v>2460232.0243055555</v>
      </c>
      <c r="C37" s="1">
        <v>45213.524305555504</v>
      </c>
      <c r="D37">
        <v>6.8126774293439771</v>
      </c>
      <c r="E37">
        <v>103.02730546106496</v>
      </c>
      <c r="F37">
        <v>8.4847324408951597</v>
      </c>
      <c r="G37">
        <v>102.76403966513567</v>
      </c>
      <c r="H37">
        <v>397697.85294617747</v>
      </c>
      <c r="I37">
        <v>9.3912864695813898</v>
      </c>
      <c r="J37">
        <v>1.6720550115511825</v>
      </c>
      <c r="K37">
        <v>-0.26326579592928567</v>
      </c>
    </row>
    <row r="38" spans="1:11" x14ac:dyDescent="0.25">
      <c r="A38">
        <v>38</v>
      </c>
      <c r="B38" s="2">
        <v>2460232.0249999999</v>
      </c>
      <c r="C38" s="1">
        <v>45213.524999999907</v>
      </c>
      <c r="D38">
        <v>7.0275860386686633</v>
      </c>
      <c r="E38">
        <v>103.15098664893421</v>
      </c>
      <c r="F38">
        <v>8.6925167443054558</v>
      </c>
      <c r="G38">
        <v>102.88959355484079</v>
      </c>
      <c r="H38">
        <v>397695.79863771447</v>
      </c>
      <c r="I38">
        <v>9.5985271954524762</v>
      </c>
      <c r="J38">
        <v>1.6649307056367926</v>
      </c>
      <c r="K38">
        <v>-0.26139309409342104</v>
      </c>
    </row>
    <row r="39" spans="1:11" x14ac:dyDescent="0.25">
      <c r="A39">
        <v>39</v>
      </c>
      <c r="B39" s="2">
        <v>2460232.0256944443</v>
      </c>
      <c r="C39" s="1">
        <v>45213.52569444431</v>
      </c>
      <c r="D39">
        <v>7.2423859121161858</v>
      </c>
      <c r="E39">
        <v>103.27491631151629</v>
      </c>
      <c r="F39">
        <v>8.9002045213399317</v>
      </c>
      <c r="G39">
        <v>103.01540331980624</v>
      </c>
      <c r="H39">
        <v>397693.74418653001</v>
      </c>
      <c r="I39">
        <v>9.8056598315654124</v>
      </c>
      <c r="J39">
        <v>1.6578186092237459</v>
      </c>
      <c r="K39">
        <v>-0.2595129917100536</v>
      </c>
    </row>
    <row r="40" spans="1:11" x14ac:dyDescent="0.25">
      <c r="A40">
        <v>40</v>
      </c>
      <c r="B40" s="2">
        <v>2460232.0263888887</v>
      </c>
      <c r="C40" s="1">
        <v>45213.526388888713</v>
      </c>
      <c r="D40">
        <v>7.4570758218235138</v>
      </c>
      <c r="E40">
        <v>103.39909816148112</v>
      </c>
      <c r="F40">
        <v>9.10779448941841</v>
      </c>
      <c r="G40">
        <v>103.14147264960889</v>
      </c>
      <c r="H40">
        <v>397691.68959269661</v>
      </c>
      <c r="I40">
        <v>10.012683124503086</v>
      </c>
      <c r="J40">
        <v>1.6507186675948962</v>
      </c>
      <c r="K40">
        <v>-0.25762551187223437</v>
      </c>
    </row>
    <row r="41" spans="1:11" x14ac:dyDescent="0.25">
      <c r="A41">
        <v>41</v>
      </c>
      <c r="B41" s="2">
        <v>2460232.0270833331</v>
      </c>
      <c r="C41" s="1">
        <v>45213.527083333116</v>
      </c>
      <c r="D41">
        <v>7.6716545310281914</v>
      </c>
      <c r="E41">
        <v>103.52353592752871</v>
      </c>
      <c r="F41">
        <v>9.315285356588122</v>
      </c>
      <c r="G41">
        <v>103.26780525065799</v>
      </c>
      <c r="H41">
        <v>397689.63485624897</v>
      </c>
      <c r="I41">
        <v>10.219595811909448</v>
      </c>
      <c r="J41">
        <v>1.6436308255599306</v>
      </c>
      <c r="K41">
        <v>-0.25573067687072637</v>
      </c>
    </row>
    <row r="42" spans="1:11" x14ac:dyDescent="0.25">
      <c r="A42">
        <v>42</v>
      </c>
      <c r="B42" s="2">
        <v>2460232.027777778</v>
      </c>
      <c r="C42" s="1">
        <v>45213.527777777985</v>
      </c>
      <c r="D42">
        <v>7.8861207934298703</v>
      </c>
      <c r="E42">
        <v>103.64823335463394</v>
      </c>
      <c r="F42">
        <v>9.5226758156007936</v>
      </c>
      <c r="G42">
        <v>103.39440484621662</v>
      </c>
      <c r="H42">
        <v>397687.5799758645</v>
      </c>
      <c r="I42">
        <v>10.426396616587565</v>
      </c>
      <c r="J42">
        <v>1.6365550221709233</v>
      </c>
      <c r="K42">
        <v>-0.25382850841732818</v>
      </c>
    </row>
    <row r="43" spans="1:11" x14ac:dyDescent="0.25">
      <c r="A43">
        <v>43</v>
      </c>
      <c r="B43" s="2">
        <v>2460232.0284722224</v>
      </c>
      <c r="C43" s="1">
        <v>45213.528472222388</v>
      </c>
      <c r="D43">
        <v>8.1004733549050503</v>
      </c>
      <c r="E43">
        <v>103.77319420461927</v>
      </c>
      <c r="F43">
        <v>9.7299645669421171</v>
      </c>
      <c r="G43">
        <v>103.52127517774072</v>
      </c>
      <c r="H43">
        <v>397685.52495433635</v>
      </c>
      <c r="I43">
        <v>10.633084269451222</v>
      </c>
      <c r="J43">
        <v>1.6294912120370668</v>
      </c>
      <c r="K43">
        <v>-0.25191902687855361</v>
      </c>
    </row>
    <row r="44" spans="1:11" x14ac:dyDescent="0.25">
      <c r="A44">
        <v>44</v>
      </c>
      <c r="B44" s="2">
        <v>2460232.0291666668</v>
      </c>
      <c r="C44" s="1">
        <v>45213.529166666791</v>
      </c>
      <c r="D44">
        <v>8.314710950618128</v>
      </c>
      <c r="E44">
        <v>103.89842225608803</v>
      </c>
      <c r="F44">
        <v>9.9371502840318175</v>
      </c>
      <c r="G44">
        <v>103.64842000362356</v>
      </c>
      <c r="H44">
        <v>397683.46979033743</v>
      </c>
      <c r="I44">
        <v>10.839657474844241</v>
      </c>
      <c r="J44">
        <v>1.6224393334136895</v>
      </c>
      <c r="K44">
        <v>-0.25000225246446917</v>
      </c>
    </row>
    <row r="45" spans="1:11" x14ac:dyDescent="0.25">
      <c r="A45">
        <v>45</v>
      </c>
      <c r="B45" s="2">
        <v>2460232.0298611112</v>
      </c>
      <c r="C45" s="1">
        <v>45213.529861111194</v>
      </c>
      <c r="D45">
        <v>8.5288323067039542</v>
      </c>
      <c r="E45">
        <v>104.02392130499385</v>
      </c>
      <c r="F45">
        <v>10.144231636116622</v>
      </c>
      <c r="G45">
        <v>103.7758431005071</v>
      </c>
      <c r="H45">
        <v>397681.41448391805</v>
      </c>
      <c r="I45">
        <v>11.046114933356602</v>
      </c>
      <c r="J45">
        <v>1.6153993294126678</v>
      </c>
      <c r="K45">
        <v>-0.24807820448674534</v>
      </c>
    </row>
    <row r="46" spans="1:11" x14ac:dyDescent="0.25">
      <c r="A46">
        <v>46</v>
      </c>
      <c r="B46" s="2">
        <v>2460232.0305555556</v>
      </c>
      <c r="C46" s="1">
        <v>45213.530555555597</v>
      </c>
      <c r="D46">
        <v>8.7428361396808487</v>
      </c>
      <c r="E46">
        <v>104.14969516489542</v>
      </c>
      <c r="F46">
        <v>10.351207282407083</v>
      </c>
      <c r="G46">
        <v>103.90354826332707</v>
      </c>
      <c r="H46">
        <v>397679.35903512704</v>
      </c>
      <c r="I46">
        <v>11.252455335981931</v>
      </c>
      <c r="J46">
        <v>1.6083711427262344</v>
      </c>
      <c r="K46">
        <v>-0.24614690156835195</v>
      </c>
    </row>
    <row r="47" spans="1:11" x14ac:dyDescent="0.25">
      <c r="A47">
        <v>47</v>
      </c>
      <c r="B47" s="2">
        <v>2460232.03125</v>
      </c>
      <c r="C47" s="1">
        <v>45213.53125</v>
      </c>
      <c r="D47">
        <v>8.9567211563007056</v>
      </c>
      <c r="E47">
        <v>104.27574766727342</v>
      </c>
      <c r="F47">
        <v>10.558075871922693</v>
      </c>
      <c r="G47">
        <v>104.03153930560491</v>
      </c>
      <c r="H47">
        <v>397677.30344400858</v>
      </c>
      <c r="I47">
        <v>11.458677363963984</v>
      </c>
      <c r="J47">
        <v>1.6013547156219872</v>
      </c>
      <c r="K47">
        <v>-0.24420836166851245</v>
      </c>
    </row>
    <row r="48" spans="1:11" x14ac:dyDescent="0.25">
      <c r="A48">
        <v>48</v>
      </c>
      <c r="B48" s="2">
        <v>2460232.0319444444</v>
      </c>
      <c r="C48" s="1">
        <v>45213.531944444403</v>
      </c>
      <c r="D48">
        <v>9.170486053392688</v>
      </c>
      <c r="E48">
        <v>104.40208266184672</v>
      </c>
      <c r="F48">
        <v>10.764836043330892</v>
      </c>
      <c r="G48">
        <v>104.1598200597459</v>
      </c>
      <c r="H48">
        <v>397675.24771060352</v>
      </c>
      <c r="I48">
        <v>11.664779688637049</v>
      </c>
      <c r="J48">
        <v>1.5943499899382036</v>
      </c>
      <c r="K48">
        <v>-0.24226260210082273</v>
      </c>
    </row>
    <row r="49" spans="1:11" x14ac:dyDescent="0.25">
      <c r="A49">
        <v>49</v>
      </c>
      <c r="B49" s="2">
        <v>2460232.0326388888</v>
      </c>
      <c r="C49" s="1">
        <v>45213.532638888806</v>
      </c>
      <c r="D49">
        <v>9.3841295177319122</v>
      </c>
      <c r="E49">
        <v>104.52870401689327</v>
      </c>
      <c r="F49">
        <v>10.971486424866383</v>
      </c>
      <c r="G49">
        <v>104.2883943773365</v>
      </c>
      <c r="H49">
        <v>397673.19183497166</v>
      </c>
      <c r="I49">
        <v>11.870760971346382</v>
      </c>
      <c r="J49">
        <v>1.5873569071344704</v>
      </c>
      <c r="K49">
        <v>-0.24030963955677009</v>
      </c>
    </row>
    <row r="50" spans="1:11" x14ac:dyDescent="0.25">
      <c r="A50">
        <v>50</v>
      </c>
      <c r="B50" s="2">
        <v>2460232.0333333332</v>
      </c>
      <c r="C50" s="1">
        <v>45213.533333333209</v>
      </c>
      <c r="D50">
        <v>9.5976502258841307</v>
      </c>
      <c r="E50">
        <v>104.65561561956871</v>
      </c>
      <c r="F50">
        <v>11.178025634035087</v>
      </c>
      <c r="G50">
        <v>104.41726612942463</v>
      </c>
      <c r="H50">
        <v>397671.13581715559</v>
      </c>
      <c r="I50">
        <v>12.076619863154111</v>
      </c>
      <c r="J50">
        <v>1.5803754081509567</v>
      </c>
      <c r="K50">
        <v>-0.23834949014407414</v>
      </c>
    </row>
    <row r="51" spans="1:11" x14ac:dyDescent="0.25">
      <c r="A51">
        <v>51</v>
      </c>
      <c r="B51" s="2">
        <v>2460232.0340277776</v>
      </c>
      <c r="C51" s="1">
        <v>45213.534027777612</v>
      </c>
      <c r="D51">
        <v>9.8110468440519547</v>
      </c>
      <c r="E51">
        <v>104.78282137622526</v>
      </c>
      <c r="F51">
        <v>11.384452277659577</v>
      </c>
      <c r="G51">
        <v>104.54643920684343</v>
      </c>
      <c r="H51">
        <v>397669.0796571945</v>
      </c>
      <c r="I51">
        <v>12.282355004885416</v>
      </c>
      <c r="J51">
        <v>1.573405433607622</v>
      </c>
      <c r="K51">
        <v>-0.23638216938182666</v>
      </c>
    </row>
    <row r="52" spans="1:11" x14ac:dyDescent="0.25">
      <c r="A52">
        <v>52</v>
      </c>
      <c r="B52" s="2">
        <v>2460232.034722222</v>
      </c>
      <c r="C52" s="1">
        <v>45213.534722222015</v>
      </c>
      <c r="D52">
        <v>10.024318027939234</v>
      </c>
      <c r="E52">
        <v>104.91032521273542</v>
      </c>
      <c r="F52">
        <v>11.590764951555201</v>
      </c>
      <c r="G52">
        <v>104.6759175204844</v>
      </c>
      <c r="H52">
        <v>397667.02335514361</v>
      </c>
      <c r="I52">
        <v>12.487965026806634</v>
      </c>
      <c r="J52">
        <v>1.5664469236159668</v>
      </c>
      <c r="K52">
        <v>-0.23440769225101121</v>
      </c>
    </row>
    <row r="53" spans="1:11" x14ac:dyDescent="0.25">
      <c r="A53">
        <v>53</v>
      </c>
      <c r="B53" s="2">
        <v>2460232.0354166669</v>
      </c>
      <c r="C53" s="1">
        <v>45213.535416666884</v>
      </c>
      <c r="D53">
        <v>10.23746242212575</v>
      </c>
      <c r="E53">
        <v>105.0381310747413</v>
      </c>
      <c r="F53">
        <v>11.796962234731723</v>
      </c>
      <c r="G53">
        <v>104.80570500128707</v>
      </c>
      <c r="H53">
        <v>397664.96690966812</v>
      </c>
      <c r="I53">
        <v>12.693448542851351</v>
      </c>
      <c r="J53">
        <v>1.5594998126059725</v>
      </c>
      <c r="K53">
        <v>-0.23242607345423494</v>
      </c>
    </row>
    <row r="54" spans="1:11" x14ac:dyDescent="0.25">
      <c r="A54">
        <v>54</v>
      </c>
      <c r="B54" s="2">
        <v>2460232.0361111113</v>
      </c>
      <c r="C54" s="1">
        <v>45213.536111111287</v>
      </c>
      <c r="D54">
        <v>10.450478661746393</v>
      </c>
      <c r="E54">
        <v>105.16624292825404</v>
      </c>
      <c r="F54">
        <v>12.00304271224479</v>
      </c>
      <c r="G54">
        <v>104.93580560182539</v>
      </c>
      <c r="H54">
        <v>397662.91032358049</v>
      </c>
      <c r="I54">
        <v>12.898804173380439</v>
      </c>
      <c r="J54">
        <v>1.5525640504983969</v>
      </c>
      <c r="K54">
        <v>-0.23043732642864256</v>
      </c>
    </row>
    <row r="55" spans="1:11" x14ac:dyDescent="0.25">
      <c r="A55">
        <v>55</v>
      </c>
      <c r="B55" s="2">
        <v>2460232.0368055557</v>
      </c>
      <c r="C55" s="1">
        <v>45213.53680555569</v>
      </c>
      <c r="D55">
        <v>10.663365369601877</v>
      </c>
      <c r="E55">
        <v>105.29466475956433</v>
      </c>
      <c r="F55">
        <v>12.209004940439948</v>
      </c>
      <c r="G55">
        <v>105.06622329467218</v>
      </c>
      <c r="H55">
        <v>397660.85359553824</v>
      </c>
      <c r="I55">
        <v>13.10403051056679</v>
      </c>
      <c r="J55">
        <v>1.5456395708380715</v>
      </c>
      <c r="K55">
        <v>-0.22844146489214268</v>
      </c>
    </row>
    <row r="56" spans="1:11" x14ac:dyDescent="0.25">
      <c r="A56">
        <v>56</v>
      </c>
      <c r="B56" s="2">
        <v>2460232.0375000001</v>
      </c>
      <c r="C56" s="1">
        <v>45213.537500000093</v>
      </c>
      <c r="D56">
        <v>10.876121157802565</v>
      </c>
      <c r="E56">
        <v>105.42340057583696</v>
      </c>
      <c r="F56">
        <v>12.414847469869025</v>
      </c>
      <c r="G56">
        <v>105.1969620739842</v>
      </c>
      <c r="H56">
        <v>397658.79672559327</v>
      </c>
      <c r="I56">
        <v>13.309126141220689</v>
      </c>
      <c r="J56">
        <v>1.5387263120664603</v>
      </c>
      <c r="K56">
        <v>-0.22643850185276904</v>
      </c>
    </row>
    <row r="57" spans="1:11" x14ac:dyDescent="0.25">
      <c r="A57">
        <v>57</v>
      </c>
      <c r="B57" s="2">
        <v>2460232.0381944445</v>
      </c>
      <c r="C57" s="1">
        <v>45213.538194444496</v>
      </c>
      <c r="D57">
        <v>11.088744627185463</v>
      </c>
      <c r="E57">
        <v>105.55245440537138</v>
      </c>
      <c r="F57">
        <v>12.620568839414645</v>
      </c>
      <c r="G57">
        <v>105.32802595548957</v>
      </c>
      <c r="H57">
        <v>397656.73971379589</v>
      </c>
      <c r="I57">
        <v>13.514089640938764</v>
      </c>
      <c r="J57">
        <v>1.5318242122291821</v>
      </c>
      <c r="K57">
        <v>-0.22442844988181321</v>
      </c>
    </row>
    <row r="58" spans="1:11" x14ac:dyDescent="0.25">
      <c r="A58">
        <v>58</v>
      </c>
      <c r="B58" s="2">
        <v>2460232.0388888889</v>
      </c>
      <c r="C58" s="1">
        <v>45213.538888888899</v>
      </c>
      <c r="D58">
        <v>11.301234367138081</v>
      </c>
      <c r="E58">
        <v>105.68183029792434</v>
      </c>
      <c r="F58">
        <v>12.826167576059758</v>
      </c>
      <c r="G58">
        <v>105.45941897678362</v>
      </c>
      <c r="H58">
        <v>397654.68256018526</v>
      </c>
      <c r="I58">
        <v>13.718919573875377</v>
      </c>
      <c r="J58">
        <v>1.5249332089216772</v>
      </c>
      <c r="K58">
        <v>-0.22241132114071149</v>
      </c>
    </row>
    <row r="59" spans="1:11" x14ac:dyDescent="0.25">
      <c r="A59">
        <v>59</v>
      </c>
      <c r="B59" s="2">
        <v>2460232.0395833333</v>
      </c>
      <c r="C59" s="1">
        <v>45213.539583333302</v>
      </c>
      <c r="D59">
        <v>11.513588955440349</v>
      </c>
      <c r="E59">
        <v>105.8115323250359</v>
      </c>
      <c r="F59">
        <v>13.031642194706249</v>
      </c>
      <c r="G59">
        <v>105.59114519762001</v>
      </c>
      <c r="H59">
        <v>397652.62526481965</v>
      </c>
      <c r="I59">
        <v>13.923614492562837</v>
      </c>
      <c r="J59">
        <v>1.5180532392658996</v>
      </c>
      <c r="K59">
        <v>-0.22038712741588995</v>
      </c>
    </row>
    <row r="60" spans="1:11" x14ac:dyDescent="0.25">
      <c r="A60">
        <v>60</v>
      </c>
      <c r="B60" s="2">
        <v>2460232.0402777777</v>
      </c>
      <c r="C60" s="1">
        <v>45213.540277777705</v>
      </c>
      <c r="D60">
        <v>11.725806958074342</v>
      </c>
      <c r="E60">
        <v>105.94156458035185</v>
      </c>
      <c r="F60">
        <v>13.236991198147054</v>
      </c>
      <c r="G60">
        <v>105.72320870023769</v>
      </c>
      <c r="H60">
        <v>397650.56782773515</v>
      </c>
      <c r="I60">
        <v>14.128172937884727</v>
      </c>
      <c r="J60">
        <v>1.511184240072712</v>
      </c>
      <c r="K60">
        <v>-0.21835588011416007</v>
      </c>
    </row>
    <row r="61" spans="1:11" x14ac:dyDescent="0.25">
      <c r="A61">
        <v>61</v>
      </c>
      <c r="B61" s="2">
        <v>2460232.0409722221</v>
      </c>
      <c r="C61" s="1">
        <v>45213.540972222108</v>
      </c>
      <c r="D61">
        <v>11.937886929128386</v>
      </c>
      <c r="E61">
        <v>106.07193117996138</v>
      </c>
      <c r="F61">
        <v>13.442213076750084</v>
      </c>
      <c r="G61">
        <v>105.85561358964605</v>
      </c>
      <c r="H61">
        <v>397648.51024898345</v>
      </c>
      <c r="I61">
        <v>14.332593438761963</v>
      </c>
      <c r="J61">
        <v>1.5043261476216987</v>
      </c>
      <c r="K61">
        <v>-0.21631759031532738</v>
      </c>
    </row>
    <row r="62" spans="1:11" x14ac:dyDescent="0.25">
      <c r="A62">
        <v>62</v>
      </c>
      <c r="B62" s="2">
        <v>2460232.0416666665</v>
      </c>
      <c r="C62" s="1">
        <v>45213.541666666511</v>
      </c>
      <c r="D62">
        <v>12.149827410537313</v>
      </c>
      <c r="E62">
        <v>106.20263626271031</v>
      </c>
      <c r="F62">
        <v>13.647306308368268</v>
      </c>
      <c r="G62">
        <v>105.98836399392694</v>
      </c>
      <c r="H62">
        <v>397646.4525286103</v>
      </c>
      <c r="I62">
        <v>14.536874512064257</v>
      </c>
      <c r="J62">
        <v>1.4974788978309554</v>
      </c>
      <c r="K62">
        <v>-0.21427226878337535</v>
      </c>
    </row>
    <row r="63" spans="1:11" x14ac:dyDescent="0.25">
      <c r="A63">
        <v>63</v>
      </c>
      <c r="B63" s="2">
        <v>2460232.0423611109</v>
      </c>
      <c r="C63" s="1">
        <v>45213.542361110914</v>
      </c>
      <c r="D63">
        <v>12.361626931986713</v>
      </c>
      <c r="E63">
        <v>106.333683990541</v>
      </c>
      <c r="F63">
        <v>13.852269358138686</v>
      </c>
      <c r="G63">
        <v>106.12146406454688</v>
      </c>
      <c r="H63">
        <v>397644.39466666896</v>
      </c>
      <c r="I63">
        <v>14.741014662411065</v>
      </c>
      <c r="J63">
        <v>1.4906424261519735</v>
      </c>
      <c r="K63">
        <v>-0.21221992599411976</v>
      </c>
    </row>
    <row r="64" spans="1:11" x14ac:dyDescent="0.25">
      <c r="A64">
        <v>64</v>
      </c>
      <c r="B64" s="2">
        <v>2460232.0430555558</v>
      </c>
      <c r="C64" s="1">
        <v>45213.543055555783</v>
      </c>
      <c r="D64">
        <v>12.573284010244143</v>
      </c>
      <c r="E64">
        <v>106.4650785487392</v>
      </c>
      <c r="F64">
        <v>14.057100672611544</v>
      </c>
      <c r="G64">
        <v>106.25491797626574</v>
      </c>
      <c r="H64">
        <v>397642.3366618189</v>
      </c>
      <c r="I64">
        <v>14.945012376328869</v>
      </c>
      <c r="J64">
        <v>1.483816662367401</v>
      </c>
      <c r="K64">
        <v>-0.21016057247345543</v>
      </c>
    </row>
    <row r="65" spans="1:11" x14ac:dyDescent="0.25">
      <c r="A65">
        <v>65</v>
      </c>
      <c r="B65" s="2">
        <v>2460232.0437500002</v>
      </c>
      <c r="C65" s="1">
        <v>45213.543750000186</v>
      </c>
      <c r="D65">
        <v>12.784797150839898</v>
      </c>
      <c r="E65">
        <v>106.59682414656896</v>
      </c>
      <c r="F65">
        <v>14.261798702520382</v>
      </c>
      <c r="G65">
        <v>106.38872992901501</v>
      </c>
      <c r="H65">
        <v>397640.27851686976</v>
      </c>
      <c r="I65">
        <v>15.148866144916617</v>
      </c>
      <c r="J65">
        <v>1.477001551680484</v>
      </c>
      <c r="K65">
        <v>-0.20809421755394908</v>
      </c>
    </row>
    <row r="66" spans="1:11" x14ac:dyDescent="0.25">
      <c r="A66">
        <v>66</v>
      </c>
      <c r="B66" s="2">
        <v>2460232.0444444446</v>
      </c>
      <c r="C66" s="1">
        <v>45213.544444444589</v>
      </c>
      <c r="D66">
        <v>12.996164845129966</v>
      </c>
      <c r="E66">
        <v>106.72892501714863</v>
      </c>
      <c r="F66">
        <v>14.466361868166704</v>
      </c>
      <c r="G66">
        <v>106.52290414584817</v>
      </c>
      <c r="H66">
        <v>397638.22023049695</v>
      </c>
      <c r="I66">
        <v>15.352574429391487</v>
      </c>
      <c r="J66">
        <v>1.4701970230367376</v>
      </c>
      <c r="K66">
        <v>-0.20602087130045277</v>
      </c>
    </row>
    <row r="67" spans="1:11" x14ac:dyDescent="0.25">
      <c r="A67">
        <v>67</v>
      </c>
      <c r="B67" s="2">
        <v>2460232.045138889</v>
      </c>
      <c r="C67" s="1">
        <v>45213.545138888992</v>
      </c>
      <c r="D67">
        <v>13.207385571964776</v>
      </c>
      <c r="E67">
        <v>106.86138541808465</v>
      </c>
      <c r="F67">
        <v>14.670788582125835</v>
      </c>
      <c r="G67">
        <v>106.65744487479853</v>
      </c>
      <c r="H67">
        <v>397636.16180272849</v>
      </c>
      <c r="I67">
        <v>15.556135683691029</v>
      </c>
      <c r="J67">
        <v>1.4634030101610591</v>
      </c>
      <c r="K67">
        <v>-0.20394054328612299</v>
      </c>
    </row>
    <row r="68" spans="1:11" x14ac:dyDescent="0.25">
      <c r="A68">
        <v>68</v>
      </c>
      <c r="B68" s="2">
        <v>2460232.0458333334</v>
      </c>
      <c r="C68" s="1">
        <v>45213.545833333395</v>
      </c>
      <c r="D68">
        <v>13.41845779703397</v>
      </c>
      <c r="E68">
        <v>106.99420963172447</v>
      </c>
      <c r="F68">
        <v>14.875077243494459</v>
      </c>
      <c r="G68">
        <v>106.79235638882537</v>
      </c>
      <c r="H68">
        <v>397634.10323362879</v>
      </c>
      <c r="I68">
        <v>15.759548348748098</v>
      </c>
      <c r="J68">
        <v>1.4566194464604898</v>
      </c>
      <c r="K68">
        <v>-0.20185324289910511</v>
      </c>
    </row>
    <row r="69" spans="1:11" x14ac:dyDescent="0.25">
      <c r="A69">
        <v>69</v>
      </c>
      <c r="B69" s="2">
        <v>2460232.0465277778</v>
      </c>
      <c r="C69" s="1">
        <v>45213.546527777798</v>
      </c>
      <c r="D69">
        <v>13.629379972704486</v>
      </c>
      <c r="E69">
        <v>107.12740196549171</v>
      </c>
      <c r="F69">
        <v>15.079226237554703</v>
      </c>
      <c r="G69">
        <v>106.92764298608812</v>
      </c>
      <c r="H69">
        <v>397632.04452322907</v>
      </c>
      <c r="I69">
        <v>15.962810852157608</v>
      </c>
      <c r="J69">
        <v>1.4498462648502173</v>
      </c>
      <c r="K69">
        <v>-0.19975897940359744</v>
      </c>
    </row>
    <row r="70" spans="1:11" x14ac:dyDescent="0.25">
      <c r="A70">
        <v>70</v>
      </c>
      <c r="B70" s="2">
        <v>2460232.0472222222</v>
      </c>
      <c r="C70" s="1">
        <v>45213.547222222202</v>
      </c>
      <c r="D70">
        <v>13.840150537835072</v>
      </c>
      <c r="E70">
        <v>107.26096675221808</v>
      </c>
      <c r="F70">
        <v>15.283233935722732</v>
      </c>
      <c r="G70">
        <v>107.06330899027431</v>
      </c>
      <c r="H70">
        <v>397629.98567159707</v>
      </c>
      <c r="I70">
        <v>16.165921608126286</v>
      </c>
      <c r="J70">
        <v>1.4430833978876603</v>
      </c>
      <c r="K70">
        <v>-0.19765776194377338</v>
      </c>
    </row>
    <row r="71" spans="1:11" x14ac:dyDescent="0.25">
      <c r="A71">
        <v>71</v>
      </c>
      <c r="B71" s="2">
        <v>2460232.0479166666</v>
      </c>
      <c r="C71" s="1">
        <v>45213.547916666605</v>
      </c>
      <c r="D71">
        <v>14.050767917592195</v>
      </c>
      <c r="E71">
        <v>107.39490835047647</v>
      </c>
      <c r="F71">
        <v>15.487098695216694</v>
      </c>
      <c r="G71">
        <v>107.19935875089041</v>
      </c>
      <c r="H71">
        <v>397627.92667876702</v>
      </c>
      <c r="I71">
        <v>16.368879017143339</v>
      </c>
      <c r="J71">
        <v>1.4363307776244998</v>
      </c>
      <c r="K71">
        <v>-0.19554959958605878</v>
      </c>
    </row>
    <row r="72" spans="1:11" x14ac:dyDescent="0.25">
      <c r="A72">
        <v>72</v>
      </c>
      <c r="B72" s="2">
        <v>2460232.048611111</v>
      </c>
      <c r="C72" s="1">
        <v>45213.548611111008</v>
      </c>
      <c r="D72">
        <v>14.261230523241506</v>
      </c>
      <c r="E72">
        <v>107.52923114491043</v>
      </c>
      <c r="F72">
        <v>15.690818858996572</v>
      </c>
      <c r="G72">
        <v>107.33579664358444</v>
      </c>
      <c r="H72">
        <v>397625.86754478433</v>
      </c>
      <c r="I72">
        <v>16.571681465921582</v>
      </c>
      <c r="J72">
        <v>1.4295883357550654</v>
      </c>
      <c r="K72">
        <v>-0.1934345013259815</v>
      </c>
    </row>
    <row r="73" spans="1:11" x14ac:dyDescent="0.25">
      <c r="A73">
        <v>73</v>
      </c>
      <c r="B73" s="2">
        <v>2460232.0493055554</v>
      </c>
      <c r="C73" s="1">
        <v>45213.549305555411</v>
      </c>
      <c r="D73">
        <v>14.471536752003049</v>
      </c>
      <c r="E73">
        <v>107.66393954657572</v>
      </c>
      <c r="F73">
        <v>15.894392755561425</v>
      </c>
      <c r="G73">
        <v>107.47262707044388</v>
      </c>
      <c r="H73">
        <v>397623.80826970394</v>
      </c>
      <c r="I73">
        <v>16.774327327196719</v>
      </c>
      <c r="J73">
        <v>1.4228560035583762</v>
      </c>
      <c r="K73">
        <v>-0.19131247613184144</v>
      </c>
    </row>
    <row r="74" spans="1:11" x14ac:dyDescent="0.25">
      <c r="A74">
        <v>74</v>
      </c>
      <c r="B74" s="2">
        <v>2460232.0499999998</v>
      </c>
      <c r="C74" s="1">
        <v>45213.549999999814</v>
      </c>
      <c r="D74">
        <v>14.681684986812872</v>
      </c>
      <c r="E74">
        <v>107.79903799326618</v>
      </c>
      <c r="F74">
        <v>16.097818698693029</v>
      </c>
      <c r="G74">
        <v>107.60985446030111</v>
      </c>
      <c r="H74">
        <v>397621.74885355873</v>
      </c>
      <c r="I74">
        <v>16.976814959473334</v>
      </c>
      <c r="J74">
        <v>1.4161337118801569</v>
      </c>
      <c r="K74">
        <v>-0.18918353296507462</v>
      </c>
    </row>
    <row r="75" spans="1:11" x14ac:dyDescent="0.25">
      <c r="A75">
        <v>75</v>
      </c>
      <c r="B75" s="2">
        <v>2460232.0506944442</v>
      </c>
      <c r="C75" s="1">
        <v>45213.550694444217</v>
      </c>
      <c r="D75">
        <v>14.891673596176259</v>
      </c>
      <c r="E75">
        <v>107.93453094985666</v>
      </c>
      <c r="F75">
        <v>16.301094987312126</v>
      </c>
      <c r="G75">
        <v>107.74748326904863</v>
      </c>
      <c r="H75">
        <v>397619.68929641612</v>
      </c>
      <c r="I75">
        <v>17.179142706882832</v>
      </c>
      <c r="J75">
        <v>1.4094213911358668</v>
      </c>
      <c r="K75">
        <v>-0.18704768080803547</v>
      </c>
    </row>
    <row r="76" spans="1:11" x14ac:dyDescent="0.25">
      <c r="A76">
        <v>76</v>
      </c>
      <c r="B76" s="2">
        <v>2460232.0513888891</v>
      </c>
      <c r="C76" s="1">
        <v>45213.551388889086</v>
      </c>
      <c r="D76">
        <v>15.101500933491296</v>
      </c>
      <c r="E76">
        <v>108.07042290855034</v>
      </c>
      <c r="F76">
        <v>16.504219899511675</v>
      </c>
      <c r="G76">
        <v>107.88551797945051</v>
      </c>
      <c r="H76">
        <v>397617.62959691999</v>
      </c>
      <c r="I76">
        <v>17.381308893249454</v>
      </c>
      <c r="J76">
        <v>1.4027189660203785</v>
      </c>
      <c r="K76">
        <v>-0.18490492909982947</v>
      </c>
    </row>
    <row r="77" spans="1:11" x14ac:dyDescent="0.25">
      <c r="A77">
        <v>77</v>
      </c>
      <c r="B77" s="2">
        <v>2460232.0520833335</v>
      </c>
      <c r="C77" s="1">
        <v>45213.552083333489</v>
      </c>
      <c r="D77">
        <v>15.311165338669282</v>
      </c>
      <c r="E77">
        <v>108.20671838954422</v>
      </c>
      <c r="F77">
        <v>16.707191715444374</v>
      </c>
      <c r="G77">
        <v>108.02396310339762</v>
      </c>
      <c r="H77">
        <v>397615.56975789979</v>
      </c>
      <c r="I77">
        <v>17.583311844857793</v>
      </c>
      <c r="J77">
        <v>1.396026376775092</v>
      </c>
      <c r="K77">
        <v>-0.18275528614660175</v>
      </c>
    </row>
    <row r="78" spans="1:11" x14ac:dyDescent="0.25">
      <c r="A78">
        <v>78</v>
      </c>
      <c r="B78" s="2">
        <v>2460232.0527777779</v>
      </c>
      <c r="C78" s="1">
        <v>45213.552777777892</v>
      </c>
      <c r="D78">
        <v>15.520665135229461</v>
      </c>
      <c r="E78">
        <v>108.34342194087436</v>
      </c>
      <c r="F78">
        <v>16.910008682487408</v>
      </c>
      <c r="G78">
        <v>108.16282317931288</v>
      </c>
      <c r="H78">
        <v>397613.50977800728</v>
      </c>
      <c r="I78">
        <v>17.785149855802278</v>
      </c>
      <c r="J78">
        <v>1.3893435472579476</v>
      </c>
      <c r="K78">
        <v>-0.18059876156148391</v>
      </c>
    </row>
    <row r="79" spans="1:11" x14ac:dyDescent="0.25">
      <c r="A79">
        <v>79</v>
      </c>
      <c r="B79" s="2">
        <v>2460232.0534722223</v>
      </c>
      <c r="C79" s="1">
        <v>45213.553472222295</v>
      </c>
      <c r="D79">
        <v>15.729998631889897</v>
      </c>
      <c r="E79">
        <v>108.48053813907561</v>
      </c>
      <c r="F79">
        <v>17.112669038135547</v>
      </c>
      <c r="G79">
        <v>108.30210277437985</v>
      </c>
      <c r="H79">
        <v>397611.44965729734</v>
      </c>
      <c r="I79">
        <v>17.986821210760922</v>
      </c>
      <c r="J79">
        <v>1.3826704062456496</v>
      </c>
      <c r="K79">
        <v>-0.17843536469575838</v>
      </c>
    </row>
    <row r="80" spans="1:11" x14ac:dyDescent="0.25">
      <c r="A80">
        <v>80</v>
      </c>
      <c r="B80" s="2">
        <v>2460232.0541666667</v>
      </c>
      <c r="C80" s="1">
        <v>45213.554166666698</v>
      </c>
      <c r="D80">
        <v>15.939164121945179</v>
      </c>
      <c r="E80">
        <v>108.61807158944247</v>
      </c>
      <c r="F80">
        <v>17.315171004016385</v>
      </c>
      <c r="G80">
        <v>108.4418064843738</v>
      </c>
      <c r="H80">
        <v>397609.38939581218</v>
      </c>
      <c r="I80">
        <v>18.188324179043128</v>
      </c>
      <c r="J80">
        <v>1.3760068820712057</v>
      </c>
      <c r="K80">
        <v>-0.17626510506866566</v>
      </c>
    </row>
    <row r="81" spans="1:11" x14ac:dyDescent="0.25">
      <c r="A81">
        <v>81</v>
      </c>
      <c r="B81" s="2">
        <v>2460232.0548611111</v>
      </c>
      <c r="C81" s="1">
        <v>45213.554861111101</v>
      </c>
      <c r="D81">
        <v>16.148159882997408</v>
      </c>
      <c r="E81">
        <v>108.756026926353</v>
      </c>
      <c r="F81">
        <v>17.517512785738013</v>
      </c>
      <c r="G81">
        <v>108.5819389339695</v>
      </c>
      <c r="H81">
        <v>397607.32899359561</v>
      </c>
      <c r="I81">
        <v>18.389657014439258</v>
      </c>
      <c r="J81">
        <v>1.3693529027406051</v>
      </c>
      <c r="K81">
        <v>-0.17408799238350525</v>
      </c>
    </row>
    <row r="82" spans="1:11" x14ac:dyDescent="0.25">
      <c r="A82">
        <v>82</v>
      </c>
      <c r="B82" s="2">
        <v>2460232.0555555555</v>
      </c>
      <c r="C82" s="1">
        <v>45213.555555555504</v>
      </c>
      <c r="D82">
        <v>16.356984176840079</v>
      </c>
      <c r="E82">
        <v>108.89440881362297</v>
      </c>
      <c r="F82">
        <v>17.719692572600383</v>
      </c>
      <c r="G82">
        <v>108.72250477704631</v>
      </c>
      <c r="H82">
        <v>397605.26845070242</v>
      </c>
      <c r="I82">
        <v>18.590817954934593</v>
      </c>
      <c r="J82">
        <v>1.3627083957603041</v>
      </c>
      <c r="K82">
        <v>-0.17190403657666309</v>
      </c>
    </row>
    <row r="83" spans="1:11" x14ac:dyDescent="0.25">
      <c r="A83">
        <v>83</v>
      </c>
      <c r="B83" s="2">
        <v>2460232.0562499999</v>
      </c>
      <c r="C83" s="1">
        <v>45213.556249999907</v>
      </c>
      <c r="D83">
        <v>16.565635249173265</v>
      </c>
      <c r="E83">
        <v>109.03322194482725</v>
      </c>
      <c r="F83">
        <v>17.92170853744291</v>
      </c>
      <c r="G83">
        <v>108.86350869698998</v>
      </c>
      <c r="H83">
        <v>397603.2077671811</v>
      </c>
      <c r="I83">
        <v>18.791805222558967</v>
      </c>
      <c r="J83">
        <v>1.3560732882696449</v>
      </c>
      <c r="K83">
        <v>-0.16971324783726516</v>
      </c>
    </row>
    <row r="84" spans="1:11" x14ac:dyDescent="0.25">
      <c r="A84">
        <v>84</v>
      </c>
      <c r="B84" s="2">
        <v>2460232.0569444443</v>
      </c>
      <c r="C84" s="1">
        <v>45213.55694444431</v>
      </c>
      <c r="D84">
        <v>16.774111329419995</v>
      </c>
      <c r="E84">
        <v>109.17247104364225</v>
      </c>
      <c r="F84">
        <v>18.123558836422312</v>
      </c>
      <c r="G84">
        <v>109.00495540700132</v>
      </c>
      <c r="H84">
        <v>397601.14694307226</v>
      </c>
      <c r="I84">
        <v>18.992617023166936</v>
      </c>
      <c r="J84">
        <v>1.3494475070023171</v>
      </c>
      <c r="K84">
        <v>-0.16751563664092828</v>
      </c>
    </row>
    <row r="85" spans="1:11" x14ac:dyDescent="0.25">
      <c r="A85">
        <v>85</v>
      </c>
      <c r="B85" s="2">
        <v>2460232.0576388887</v>
      </c>
      <c r="C85" s="1">
        <v>45213.557638888713</v>
      </c>
      <c r="D85">
        <v>16.982410630525209</v>
      </c>
      <c r="E85">
        <v>109.31216086418407</v>
      </c>
      <c r="F85">
        <v>18.325241608798628</v>
      </c>
      <c r="G85">
        <v>109.1468496504049</v>
      </c>
      <c r="H85">
        <v>397599.08597841643</v>
      </c>
      <c r="I85">
        <v>19.193251546226097</v>
      </c>
      <c r="J85">
        <v>1.3428309782734189</v>
      </c>
      <c r="K85">
        <v>-0.16531121377916236</v>
      </c>
    </row>
    <row r="86" spans="1:11" x14ac:dyDescent="0.25">
      <c r="A86">
        <v>86</v>
      </c>
      <c r="B86" s="2">
        <v>2460232.0583333331</v>
      </c>
      <c r="C86" s="1">
        <v>45213.558333333116</v>
      </c>
      <c r="D86">
        <v>17.190531348690715</v>
      </c>
      <c r="E86">
        <v>109.45229619133573</v>
      </c>
      <c r="F86">
        <v>18.526754976715555</v>
      </c>
      <c r="G86">
        <v>109.28919620094432</v>
      </c>
      <c r="H86">
        <v>397597.02487327636</v>
      </c>
      <c r="I86">
        <v>19.393706964599755</v>
      </c>
      <c r="J86">
        <v>1.3362236280248396</v>
      </c>
      <c r="K86">
        <v>-0.16309999039141587</v>
      </c>
    </row>
    <row r="87" spans="1:11" x14ac:dyDescent="0.25">
      <c r="A87">
        <v>87</v>
      </c>
      <c r="B87" s="2">
        <v>2460232.059027778</v>
      </c>
      <c r="C87" s="1">
        <v>45213.559027777985</v>
      </c>
      <c r="D87">
        <v>17.398471662766404</v>
      </c>
      <c r="E87">
        <v>109.59288184100457</v>
      </c>
      <c r="F87">
        <v>18.728097039220295</v>
      </c>
      <c r="G87">
        <v>109.43199986250842</v>
      </c>
      <c r="H87">
        <v>397594.96362631052</v>
      </c>
      <c r="I87">
        <v>19.593981428603048</v>
      </c>
      <c r="J87">
        <v>1.3296253764538903</v>
      </c>
      <c r="K87">
        <v>-0.16088197849614971</v>
      </c>
    </row>
    <row r="88" spans="1:11" x14ac:dyDescent="0.25">
      <c r="A88">
        <v>88</v>
      </c>
      <c r="B88" s="2">
        <v>2460232.0597222224</v>
      </c>
      <c r="C88" s="1">
        <v>45213.559722222388</v>
      </c>
      <c r="D88">
        <v>17.606229735806778</v>
      </c>
      <c r="E88">
        <v>109.73392266081203</v>
      </c>
      <c r="F88">
        <v>18.929265895127081</v>
      </c>
      <c r="G88">
        <v>109.57526547175678</v>
      </c>
      <c r="H88">
        <v>397592.9022403218</v>
      </c>
      <c r="I88">
        <v>19.794073088733661</v>
      </c>
      <c r="J88">
        <v>1.3230361593203028</v>
      </c>
      <c r="K88">
        <v>-0.15865718905524773</v>
      </c>
    </row>
    <row r="89" spans="1:11" x14ac:dyDescent="0.25">
      <c r="A89">
        <v>89</v>
      </c>
      <c r="B89" s="2">
        <v>2460232.0604166668</v>
      </c>
      <c r="C89" s="1">
        <v>45213.560416666791</v>
      </c>
      <c r="D89">
        <v>17.813803712120624</v>
      </c>
      <c r="E89">
        <v>109.87542352988717</v>
      </c>
      <c r="F89">
        <v>19.130259608147576</v>
      </c>
      <c r="G89">
        <v>109.71899789494481</v>
      </c>
      <c r="H89">
        <v>397590.84071398474</v>
      </c>
      <c r="I89">
        <v>19.993980061007083</v>
      </c>
      <c r="J89">
        <v>1.3164558960269517</v>
      </c>
      <c r="K89">
        <v>-0.15642563494236583</v>
      </c>
    </row>
    <row r="90" spans="1:11" x14ac:dyDescent="0.25">
      <c r="A90">
        <v>90</v>
      </c>
      <c r="B90" s="2">
        <v>2460232.0611111112</v>
      </c>
      <c r="C90" s="1">
        <v>45213.561111111194</v>
      </c>
      <c r="D90">
        <v>18.021191718874714</v>
      </c>
      <c r="E90">
        <v>110.01738935956402</v>
      </c>
      <c r="F90">
        <v>19.331076229828632</v>
      </c>
      <c r="G90">
        <v>109.86320203054512</v>
      </c>
      <c r="H90">
        <v>397588.77904733975</v>
      </c>
      <c r="I90">
        <v>20.193700449761867</v>
      </c>
      <c r="J90">
        <v>1.3098845109539177</v>
      </c>
      <c r="K90">
        <v>-0.15418732901889598</v>
      </c>
    </row>
    <row r="91" spans="1:11" x14ac:dyDescent="0.25">
      <c r="A91">
        <v>91</v>
      </c>
      <c r="B91" s="2">
        <v>2460232.0618055556</v>
      </c>
      <c r="C91" s="1">
        <v>45213.561805555597</v>
      </c>
      <c r="D91">
        <v>18.228391865408103</v>
      </c>
      <c r="E91">
        <v>110.15982509362551</v>
      </c>
      <c r="F91">
        <v>19.531713793395813</v>
      </c>
      <c r="G91">
        <v>110.00788280894157</v>
      </c>
      <c r="H91">
        <v>397586.71724044322</v>
      </c>
      <c r="I91">
        <v>20.393232341540028</v>
      </c>
      <c r="J91">
        <v>1.3033219279877102</v>
      </c>
      <c r="K91">
        <v>-0.15194228468394044</v>
      </c>
    </row>
    <row r="92" spans="1:11" x14ac:dyDescent="0.25">
      <c r="A92">
        <v>92</v>
      </c>
      <c r="B92" s="2">
        <v>2460232.0625</v>
      </c>
      <c r="C92" s="1">
        <v>45213.5625</v>
      </c>
      <c r="D92">
        <v>18.435402242996684</v>
      </c>
      <c r="E92">
        <v>110.30273570863596</v>
      </c>
      <c r="F92">
        <v>19.732170313727199</v>
      </c>
      <c r="G92">
        <v>110.15304519276776</v>
      </c>
      <c r="H92">
        <v>397584.65529332927</v>
      </c>
      <c r="I92">
        <v>20.592573805062369</v>
      </c>
      <c r="J92">
        <v>1.2967680707305149</v>
      </c>
      <c r="K92">
        <v>-0.14969051586820115</v>
      </c>
    </row>
    <row r="93" spans="1:11" x14ac:dyDescent="0.25">
      <c r="A93">
        <v>93</v>
      </c>
      <c r="B93" s="2">
        <v>2460232.0631944444</v>
      </c>
      <c r="C93" s="1">
        <v>45213.563194444403</v>
      </c>
      <c r="D93">
        <v>18.642220924623341</v>
      </c>
      <c r="E93">
        <v>110.44612621427494</v>
      </c>
      <c r="F93">
        <v>19.932443786946166</v>
      </c>
      <c r="G93">
        <v>110.29869417716897</v>
      </c>
      <c r="H93">
        <v>397582.59320605273</v>
      </c>
      <c r="I93">
        <v>20.791722890824673</v>
      </c>
      <c r="J93">
        <v>1.2902228623228247</v>
      </c>
      <c r="K93">
        <v>-0.14743203710597186</v>
      </c>
    </row>
    <row r="94" spans="1:11" x14ac:dyDescent="0.25">
      <c r="A94">
        <v>94</v>
      </c>
      <c r="B94" s="2">
        <v>2460232.0638888888</v>
      </c>
      <c r="C94" s="1">
        <v>45213.563888888806</v>
      </c>
      <c r="D94">
        <v>18.84884596473599</v>
      </c>
      <c r="E94">
        <v>110.59000165366773</v>
      </c>
      <c r="F94">
        <v>20.132532190332483</v>
      </c>
      <c r="G94">
        <v>110.44483479012544</v>
      </c>
      <c r="H94">
        <v>397580.53097866196</v>
      </c>
      <c r="I94">
        <v>20.990677631010673</v>
      </c>
      <c r="J94">
        <v>1.2836862255964938</v>
      </c>
      <c r="K94">
        <v>-0.14516686354228625</v>
      </c>
    </row>
    <row r="95" spans="1:11" x14ac:dyDescent="0.25">
      <c r="A95">
        <v>95</v>
      </c>
      <c r="B95" s="2">
        <v>2460232.0645833332</v>
      </c>
      <c r="C95" s="1">
        <v>45213.564583333209</v>
      </c>
      <c r="D95">
        <v>19.055275399005613</v>
      </c>
      <c r="E95">
        <v>110.734367103716</v>
      </c>
      <c r="F95">
        <v>20.332433481916897</v>
      </c>
      <c r="G95">
        <v>110.59147209271838</v>
      </c>
      <c r="H95">
        <v>397578.46861119894</v>
      </c>
      <c r="I95">
        <v>21.189436039090197</v>
      </c>
      <c r="J95">
        <v>1.277158082911285</v>
      </c>
      <c r="K95">
        <v>-0.14289501099761992</v>
      </c>
    </row>
    <row r="96" spans="1:11" x14ac:dyDescent="0.25">
      <c r="A96">
        <v>96</v>
      </c>
      <c r="B96" s="2">
        <v>2460232.0652777776</v>
      </c>
      <c r="C96" s="1">
        <v>45213.565277777612</v>
      </c>
      <c r="D96">
        <v>19.26150724411514</v>
      </c>
      <c r="E96">
        <v>110.87922767543422</v>
      </c>
      <c r="F96">
        <v>20.532145600438469</v>
      </c>
      <c r="G96">
        <v>110.73861117944789</v>
      </c>
      <c r="H96">
        <v>397576.40610371373</v>
      </c>
      <c r="I96">
        <v>21.38799610977803</v>
      </c>
      <c r="J96">
        <v>1.2706383563233281</v>
      </c>
      <c r="K96">
        <v>-0.14061649598633608</v>
      </c>
    </row>
    <row r="97" spans="1:11" x14ac:dyDescent="0.25">
      <c r="A97">
        <v>97</v>
      </c>
      <c r="B97" s="2">
        <v>2460232.065972222</v>
      </c>
      <c r="C97" s="1">
        <v>45213.565972222015</v>
      </c>
      <c r="D97">
        <v>19.467539497462056</v>
      </c>
      <c r="E97">
        <v>111.02458851426724</v>
      </c>
      <c r="F97">
        <v>20.731666464950131</v>
      </c>
      <c r="G97">
        <v>110.88625717851082</v>
      </c>
      <c r="H97">
        <v>397574.34345624666</v>
      </c>
      <c r="I97">
        <v>21.586355818643085</v>
      </c>
      <c r="J97">
        <v>1.2641269674880746</v>
      </c>
      <c r="K97">
        <v>-0.13833133575641909</v>
      </c>
    </row>
    <row r="98" spans="1:11" x14ac:dyDescent="0.25">
      <c r="A98">
        <v>98</v>
      </c>
      <c r="B98" s="2">
        <v>2460232.0666666669</v>
      </c>
      <c r="C98" s="1">
        <v>45213.566666666884</v>
      </c>
      <c r="D98">
        <v>19.673370136511377</v>
      </c>
      <c r="E98">
        <v>111.17045480032975</v>
      </c>
      <c r="F98">
        <v>20.930993968876795</v>
      </c>
      <c r="G98">
        <v>111.03441525139989</v>
      </c>
      <c r="H98">
        <v>397572.2806674664</v>
      </c>
      <c r="I98">
        <v>21.784513116205876</v>
      </c>
      <c r="J98">
        <v>1.2576238323654181</v>
      </c>
      <c r="K98">
        <v>-0.13603954892985826</v>
      </c>
    </row>
    <row r="99" spans="1:11" x14ac:dyDescent="0.25">
      <c r="A99">
        <v>99</v>
      </c>
      <c r="B99" s="2">
        <v>2460232.0673611113</v>
      </c>
      <c r="C99" s="1">
        <v>45213.567361111287</v>
      </c>
      <c r="D99">
        <v>19.878997120308664</v>
      </c>
      <c r="E99">
        <v>111.31683174911883</v>
      </c>
      <c r="F99">
        <v>21.130126002823456</v>
      </c>
      <c r="G99">
        <v>111.18309059594026</v>
      </c>
      <c r="H99">
        <v>397570.2177401887</v>
      </c>
      <c r="I99">
        <v>21.982465950601437</v>
      </c>
      <c r="J99">
        <v>1.2511288825147915</v>
      </c>
      <c r="K99">
        <v>-0.13374115317857616</v>
      </c>
    </row>
    <row r="100" spans="1:11" x14ac:dyDescent="0.25">
      <c r="A100">
        <v>100</v>
      </c>
      <c r="B100" s="2">
        <v>2460232.0680555557</v>
      </c>
      <c r="C100" s="1">
        <v>45213.56805555569</v>
      </c>
      <c r="D100">
        <v>20.084418386555271</v>
      </c>
      <c r="E100">
        <v>111.46372461125455</v>
      </c>
      <c r="F100">
        <v>21.329060419724449</v>
      </c>
      <c r="G100">
        <v>111.33228844246356</v>
      </c>
      <c r="H100">
        <v>397568.15467307589</v>
      </c>
      <c r="I100">
        <v>22.180212232953028</v>
      </c>
      <c r="J100">
        <v>1.2446420331691783</v>
      </c>
      <c r="K100">
        <v>-0.13143616879098374</v>
      </c>
    </row>
    <row r="101" spans="1:11" x14ac:dyDescent="0.25">
      <c r="A101">
        <v>101</v>
      </c>
      <c r="B101" s="2">
        <v>2460232.0687500001</v>
      </c>
      <c r="C101" s="1">
        <v>45213.568750000093</v>
      </c>
      <c r="D101">
        <v>20.289631853145274</v>
      </c>
      <c r="E101">
        <v>111.61113867319408</v>
      </c>
      <c r="F101">
        <v>21.527795057662349</v>
      </c>
      <c r="G101">
        <v>111.48201405682744</v>
      </c>
      <c r="H101">
        <v>397566.09146616835</v>
      </c>
      <c r="I101">
        <v>22.377749860046375</v>
      </c>
      <c r="J101">
        <v>1.2381632045170754</v>
      </c>
      <c r="K101">
        <v>-0.12912461636663863</v>
      </c>
    </row>
    <row r="102" spans="1:11" x14ac:dyDescent="0.25">
      <c r="A102">
        <v>102</v>
      </c>
      <c r="B102" s="2">
        <v>2460232.0694444445</v>
      </c>
      <c r="C102" s="1">
        <v>45213.569444444496</v>
      </c>
      <c r="D102">
        <v>20.494635417444684</v>
      </c>
      <c r="E102">
        <v>111.75907925745216</v>
      </c>
      <c r="F102">
        <v>21.726327733842876</v>
      </c>
      <c r="G102">
        <v>111.63227274000886</v>
      </c>
      <c r="H102">
        <v>397564.02811952069</v>
      </c>
      <c r="I102">
        <v>22.575076708344216</v>
      </c>
      <c r="J102">
        <v>1.2316923163981919</v>
      </c>
      <c r="K102">
        <v>-0.12680651744329907</v>
      </c>
    </row>
    <row r="103" spans="1:11" x14ac:dyDescent="0.25">
      <c r="A103">
        <v>103</v>
      </c>
      <c r="B103" s="2">
        <v>2460232.0701388889</v>
      </c>
      <c r="C103" s="1">
        <v>45213.570138888899</v>
      </c>
      <c r="D103">
        <v>20.699426956045116</v>
      </c>
      <c r="E103">
        <v>111.9075517229238</v>
      </c>
      <c r="F103">
        <v>21.924656244340621</v>
      </c>
      <c r="G103">
        <v>111.78306982837393</v>
      </c>
      <c r="H103">
        <v>397561.96463318291</v>
      </c>
      <c r="I103">
        <v>22.772190633734962</v>
      </c>
      <c r="J103">
        <v>1.2252292882955054</v>
      </c>
      <c r="K103">
        <v>-0.12448189454987357</v>
      </c>
    </row>
    <row r="104" spans="1:11" x14ac:dyDescent="0.25">
      <c r="A104">
        <v>104</v>
      </c>
      <c r="B104" s="2">
        <v>2460232.0708333333</v>
      </c>
      <c r="C104" s="1">
        <v>45213.570833333302</v>
      </c>
      <c r="D104">
        <v>20.904004324470222</v>
      </c>
      <c r="E104">
        <v>112.05656146519489</v>
      </c>
      <c r="F104">
        <v>22.122778363830829</v>
      </c>
      <c r="G104">
        <v>111.93441069396074</v>
      </c>
      <c r="H104">
        <v>397559.90100718109</v>
      </c>
      <c r="I104">
        <v>22.969089471267484</v>
      </c>
      <c r="J104">
        <v>1.218774039360607</v>
      </c>
      <c r="K104">
        <v>-0.1221507712341463</v>
      </c>
    </row>
    <row r="105" spans="1:11" x14ac:dyDescent="0.25">
      <c r="A105">
        <v>105</v>
      </c>
      <c r="B105" s="2">
        <v>2460232.0715277777</v>
      </c>
      <c r="C105" s="1">
        <v>45213.571527777705</v>
      </c>
      <c r="D105">
        <v>21.108365356996867</v>
      </c>
      <c r="E105">
        <v>112.20611391687753</v>
      </c>
      <c r="F105">
        <v>22.320691845371574</v>
      </c>
      <c r="G105">
        <v>112.08630074476042</v>
      </c>
      <c r="H105">
        <v>397557.83724158735</v>
      </c>
      <c r="I105">
        <v>23.165771034935858</v>
      </c>
      <c r="J105">
        <v>1.2123264883747069</v>
      </c>
      <c r="K105">
        <v>-0.11981317211710518</v>
      </c>
    </row>
    <row r="106" spans="1:11" x14ac:dyDescent="0.25">
      <c r="A106">
        <v>106</v>
      </c>
      <c r="B106" s="2">
        <v>2460232.0722222221</v>
      </c>
      <c r="C106" s="1">
        <v>45213.572222222108</v>
      </c>
      <c r="D106">
        <v>21.312507866258837</v>
      </c>
      <c r="E106">
        <v>112.35621454789377</v>
      </c>
      <c r="F106">
        <v>22.518394420054676</v>
      </c>
      <c r="G106">
        <v>112.23874542495804</v>
      </c>
      <c r="H106">
        <v>397555.77333642758</v>
      </c>
      <c r="I106">
        <v>23.362233117333986</v>
      </c>
      <c r="J106">
        <v>1.205886553795839</v>
      </c>
      <c r="K106">
        <v>-0.11746912293573075</v>
      </c>
    </row>
    <row r="107" spans="1:11" x14ac:dyDescent="0.25">
      <c r="A107">
        <v>107</v>
      </c>
      <c r="B107" s="2">
        <v>2460232.0729166665</v>
      </c>
      <c r="C107" s="1">
        <v>45213.572916666511</v>
      </c>
      <c r="D107">
        <v>21.516429643082631</v>
      </c>
      <c r="E107">
        <v>112.5068688658108</v>
      </c>
      <c r="F107">
        <v>22.715883796839861</v>
      </c>
      <c r="G107">
        <v>112.39175021522055</v>
      </c>
      <c r="H107">
        <v>397553.70929176616</v>
      </c>
      <c r="I107">
        <v>23.558473489491981</v>
      </c>
      <c r="J107">
        <v>1.1994541537572303</v>
      </c>
      <c r="K107">
        <v>-0.11511865059024728</v>
      </c>
    </row>
    <row r="108" spans="1:11" x14ac:dyDescent="0.25">
      <c r="A108">
        <v>108</v>
      </c>
      <c r="B108" s="2">
        <v>2460232.0736111109</v>
      </c>
      <c r="C108" s="1">
        <v>45213.573611110914</v>
      </c>
      <c r="D108">
        <v>21.720128456148089</v>
      </c>
      <c r="E108">
        <v>112.65808241613395</v>
      </c>
      <c r="F108">
        <v>22.913157662195133</v>
      </c>
      <c r="G108">
        <v>112.54532063294745</v>
      </c>
      <c r="H108">
        <v>397551.64510764339</v>
      </c>
      <c r="I108">
        <v>23.754489900520312</v>
      </c>
      <c r="J108">
        <v>1.1930292060470435</v>
      </c>
      <c r="K108">
        <v>-0.11276178318649954</v>
      </c>
    </row>
    <row r="109" spans="1:11" x14ac:dyDescent="0.25">
      <c r="A109">
        <v>109</v>
      </c>
      <c r="B109" s="2">
        <v>2460232.0743055558</v>
      </c>
      <c r="C109" s="1">
        <v>45213.574305555783</v>
      </c>
      <c r="D109">
        <v>21.923602051279151</v>
      </c>
      <c r="E109">
        <v>112.80986078250666</v>
      </c>
      <c r="F109">
        <v>23.110213674117041</v>
      </c>
      <c r="G109">
        <v>112.69946223172579</v>
      </c>
      <c r="H109">
        <v>397549.58078271541</v>
      </c>
      <c r="I109">
        <v>23.950280071672964</v>
      </c>
      <c r="J109">
        <v>1.1866116228378907</v>
      </c>
      <c r="K109">
        <v>-0.11039855078087157</v>
      </c>
    </row>
    <row r="110" spans="1:11" x14ac:dyDescent="0.25">
      <c r="A110">
        <v>110</v>
      </c>
      <c r="B110" s="2">
        <v>2460232.0750000002</v>
      </c>
      <c r="C110" s="1">
        <v>45213.575000000186</v>
      </c>
      <c r="D110">
        <v>22.126848152989844</v>
      </c>
      <c r="E110">
        <v>112.9622095874536</v>
      </c>
      <c r="F110">
        <v>23.30704948486315</v>
      </c>
      <c r="G110">
        <v>112.85418060478784</v>
      </c>
      <c r="H110">
        <v>397547.51631980011</v>
      </c>
      <c r="I110">
        <v>24.145841718922799</v>
      </c>
      <c r="J110">
        <v>1.180201331873306</v>
      </c>
      <c r="K110">
        <v>-0.10802898266575767</v>
      </c>
    </row>
    <row r="111" spans="1:11" x14ac:dyDescent="0.25">
      <c r="A111">
        <v>111</v>
      </c>
      <c r="B111" s="2">
        <v>2460232.0756944446</v>
      </c>
      <c r="C111" s="1">
        <v>45213.575694444589</v>
      </c>
      <c r="D111">
        <v>22.329864461459938</v>
      </c>
      <c r="E111">
        <v>113.11513449201905</v>
      </c>
      <c r="F111">
        <v>23.503662706192401</v>
      </c>
      <c r="G111">
        <v>113.00948138047509</v>
      </c>
      <c r="H111">
        <v>397545.45171756833</v>
      </c>
      <c r="I111">
        <v>24.341172518444832</v>
      </c>
      <c r="J111">
        <v>1.1737982447324633</v>
      </c>
      <c r="K111">
        <v>-0.10565311154395829</v>
      </c>
    </row>
    <row r="112" spans="1:11" x14ac:dyDescent="0.25">
      <c r="A112">
        <v>112</v>
      </c>
      <c r="B112" s="2">
        <v>2460232.076388889</v>
      </c>
      <c r="C112" s="1">
        <v>45213.576388888992</v>
      </c>
      <c r="D112">
        <v>22.532648654068819</v>
      </c>
      <c r="E112">
        <v>113.26864119649977</v>
      </c>
      <c r="F112">
        <v>23.700050931964</v>
      </c>
      <c r="G112">
        <v>113.16537022565137</v>
      </c>
      <c r="H112">
        <v>397543.38697605534</v>
      </c>
      <c r="I112">
        <v>24.536270129059531</v>
      </c>
      <c r="J112">
        <v>1.1674022778951816</v>
      </c>
      <c r="K112">
        <v>-0.1032709708483992</v>
      </c>
    </row>
    <row r="113" spans="1:11" x14ac:dyDescent="0.25">
      <c r="A113">
        <v>113</v>
      </c>
      <c r="B113" s="2">
        <v>2460232.0770833334</v>
      </c>
      <c r="C113" s="1">
        <v>45213.577083333395</v>
      </c>
      <c r="D113">
        <v>22.735198384647727</v>
      </c>
      <c r="E113">
        <v>113.4227354406266</v>
      </c>
      <c r="F113">
        <v>23.896211732293981</v>
      </c>
      <c r="G113">
        <v>113.3218528451702</v>
      </c>
      <c r="H113">
        <v>397541.32209531107</v>
      </c>
      <c r="I113">
        <v>24.731132186431168</v>
      </c>
      <c r="J113">
        <v>1.1610133476462536</v>
      </c>
      <c r="K113">
        <v>-0.10088259545639744</v>
      </c>
    </row>
    <row r="114" spans="1:11" x14ac:dyDescent="0.25">
      <c r="A114">
        <v>114</v>
      </c>
      <c r="B114" s="2">
        <v>2460232.0777777778</v>
      </c>
      <c r="C114" s="1">
        <v>45213.577777777798</v>
      </c>
      <c r="D114">
        <v>22.937511283198383</v>
      </c>
      <c r="E114">
        <v>113.5774230038551</v>
      </c>
      <c r="F114">
        <v>24.092142653111924</v>
      </c>
      <c r="G114">
        <v>113.47893498209288</v>
      </c>
      <c r="H114">
        <v>397539.25707539014</v>
      </c>
      <c r="I114">
        <v>24.925756302628844</v>
      </c>
      <c r="J114">
        <v>1.1546313699135418</v>
      </c>
      <c r="K114">
        <v>-9.8488021762221933E-2</v>
      </c>
    </row>
    <row r="115" spans="1:11" x14ac:dyDescent="0.25">
      <c r="A115">
        <v>115</v>
      </c>
      <c r="B115" s="2">
        <v>2460232.0784722222</v>
      </c>
      <c r="C115" s="1">
        <v>45213.578472222202</v>
      </c>
      <c r="D115">
        <v>23.139584955594049</v>
      </c>
      <c r="E115">
        <v>113.73270970564843</v>
      </c>
      <c r="F115">
        <v>24.287841215946042</v>
      </c>
      <c r="G115">
        <v>113.63662241792628</v>
      </c>
      <c r="H115">
        <v>397537.19191632798</v>
      </c>
      <c r="I115">
        <v>25.120140065914473</v>
      </c>
      <c r="J115">
        <v>1.1482562603519924</v>
      </c>
      <c r="K115">
        <v>-9.6087287722156134E-2</v>
      </c>
    </row>
    <row r="116" spans="1:11" x14ac:dyDescent="0.25">
      <c r="A116">
        <v>116</v>
      </c>
      <c r="B116" s="2">
        <v>2460232.0791666666</v>
      </c>
      <c r="C116" s="1">
        <v>45213.579166666605</v>
      </c>
      <c r="D116">
        <v>23.3414169832634</v>
      </c>
      <c r="E116">
        <v>113.8886014057524</v>
      </c>
      <c r="F116">
        <v>24.483304917611388</v>
      </c>
      <c r="G116">
        <v>113.79492097285085</v>
      </c>
      <c r="H116">
        <v>397535.12661817757</v>
      </c>
      <c r="I116">
        <v>25.314281040434373</v>
      </c>
      <c r="J116">
        <v>1.141887934347988</v>
      </c>
      <c r="K116">
        <v>-9.3680432901550148E-2</v>
      </c>
    </row>
    <row r="117" spans="1:11" x14ac:dyDescent="0.25">
      <c r="A117">
        <v>117</v>
      </c>
      <c r="B117" s="2">
        <v>2460232.079861111</v>
      </c>
      <c r="C117" s="1">
        <v>45213.579861111008</v>
      </c>
      <c r="D117">
        <v>23.543004922928727</v>
      </c>
      <c r="E117">
        <v>114.04510400448073</v>
      </c>
      <c r="F117">
        <v>24.678531229908877</v>
      </c>
      <c r="G117">
        <v>113.95383650593111</v>
      </c>
      <c r="H117">
        <v>397533.06118098384</v>
      </c>
      <c r="I117">
        <v>25.508176765921785</v>
      </c>
      <c r="J117">
        <v>1.1355263069801502</v>
      </c>
      <c r="K117">
        <v>-9.126749854962668E-2</v>
      </c>
    </row>
    <row r="118" spans="1:11" x14ac:dyDescent="0.25">
      <c r="A118">
        <v>118</v>
      </c>
      <c r="B118" s="2">
        <v>2460232.0805555554</v>
      </c>
      <c r="C118" s="1">
        <v>45213.580555555411</v>
      </c>
      <c r="D118">
        <v>23.744346306237144</v>
      </c>
      <c r="E118">
        <v>114.20222344296857</v>
      </c>
      <c r="F118">
        <v>24.873517599392894</v>
      </c>
      <c r="G118">
        <v>114.11337491534431</v>
      </c>
      <c r="H118">
        <v>397530.99560479046</v>
      </c>
      <c r="I118">
        <v>25.701824757467435</v>
      </c>
      <c r="J118">
        <v>1.1291712931557498</v>
      </c>
      <c r="K118">
        <v>-8.8848527624264761E-2</v>
      </c>
    </row>
    <row r="119" spans="1:11" x14ac:dyDescent="0.25">
      <c r="A119">
        <v>119</v>
      </c>
      <c r="B119" s="2">
        <v>2460232.0812499998</v>
      </c>
      <c r="C119" s="1">
        <v>45213.581249999814</v>
      </c>
      <c r="D119">
        <v>23.945438639532522</v>
      </c>
      <c r="E119">
        <v>114.35996570345851</v>
      </c>
      <c r="F119">
        <v>25.068261446916871</v>
      </c>
      <c r="G119">
        <v>114.27354213856134</v>
      </c>
      <c r="H119">
        <v>397528.92988964851</v>
      </c>
      <c r="I119">
        <v>25.895222505069608</v>
      </c>
      <c r="J119">
        <v>1.1228228073843489</v>
      </c>
      <c r="K119">
        <v>-8.6423564897174288E-2</v>
      </c>
    </row>
    <row r="120" spans="1:11" x14ac:dyDescent="0.25">
      <c r="A120">
        <v>120</v>
      </c>
      <c r="B120" s="2">
        <v>2460232.0819444442</v>
      </c>
      <c r="C120" s="1">
        <v>45213.581944444217</v>
      </c>
      <c r="D120">
        <v>24.146279403479401</v>
      </c>
      <c r="E120">
        <v>114.51833680954373</v>
      </c>
      <c r="F120">
        <v>25.262760167529716</v>
      </c>
      <c r="G120">
        <v>114.43434415258538</v>
      </c>
      <c r="H120">
        <v>397526.86403560784</v>
      </c>
      <c r="I120">
        <v>26.088367473532696</v>
      </c>
      <c r="J120">
        <v>1.1164807640503156</v>
      </c>
      <c r="K120">
        <v>-8.3992656958344014E-2</v>
      </c>
    </row>
    <row r="121" spans="1:11" x14ac:dyDescent="0.25">
      <c r="A121">
        <v>121</v>
      </c>
      <c r="B121" s="2">
        <v>2460232.0826388891</v>
      </c>
      <c r="C121" s="1">
        <v>45213.582638889086</v>
      </c>
      <c r="D121">
        <v>24.346866052323396</v>
      </c>
      <c r="E121">
        <v>114.67734282630708</v>
      </c>
      <c r="F121">
        <v>25.457011124269862</v>
      </c>
      <c r="G121">
        <v>114.59578697316063</v>
      </c>
      <c r="H121">
        <v>397524.79804132035</v>
      </c>
      <c r="I121">
        <v>26.281257096309268</v>
      </c>
      <c r="J121">
        <v>1.1101450719464658</v>
      </c>
      <c r="K121">
        <v>-8.1555853146454638E-2</v>
      </c>
    </row>
    <row r="122" spans="1:11" x14ac:dyDescent="0.25">
      <c r="A122">
        <v>122</v>
      </c>
      <c r="B122" s="2">
        <v>2460232.0833333335</v>
      </c>
      <c r="C122" s="1">
        <v>45213.583333333489</v>
      </c>
      <c r="D122">
        <v>24.547196015377324</v>
      </c>
      <c r="E122">
        <v>114.8369898610554</v>
      </c>
      <c r="F122">
        <v>25.651011670909377</v>
      </c>
      <c r="G122">
        <v>114.75787665877189</v>
      </c>
      <c r="H122">
        <v>397522.73190960439</v>
      </c>
      <c r="I122">
        <v>26.473888798073922</v>
      </c>
      <c r="J122">
        <v>1.1038156555320526</v>
      </c>
      <c r="K122">
        <v>-7.9113202283508599E-2</v>
      </c>
    </row>
    <row r="123" spans="1:11" x14ac:dyDescent="0.25">
      <c r="A123">
        <v>123</v>
      </c>
      <c r="B123" s="2">
        <v>2460232.0840277779</v>
      </c>
      <c r="C123" s="1">
        <v>45213.584027777892</v>
      </c>
      <c r="D123">
        <v>24.747266694003702</v>
      </c>
      <c r="E123">
        <v>114.99728406283761</v>
      </c>
      <c r="F123">
        <v>25.844759117149611</v>
      </c>
      <c r="G123">
        <v>114.92061930515305</v>
      </c>
      <c r="H123">
        <v>397520.66563913255</v>
      </c>
      <c r="I123">
        <v>26.66625996018216</v>
      </c>
      <c r="J123">
        <v>1.0974924231459084</v>
      </c>
      <c r="K123">
        <v>-7.6664757684554274E-2</v>
      </c>
    </row>
    <row r="124" spans="1:11" x14ac:dyDescent="0.25">
      <c r="A124">
        <v>124</v>
      </c>
      <c r="B124" s="2">
        <v>2460232.0847222223</v>
      </c>
      <c r="C124" s="1">
        <v>45213.584722222295</v>
      </c>
      <c r="D124">
        <v>24.94707546306838</v>
      </c>
      <c r="E124">
        <v>115.15823162315704</v>
      </c>
      <c r="F124">
        <v>26.038250751298868</v>
      </c>
      <c r="G124">
        <v>115.08402104921689</v>
      </c>
      <c r="H124">
        <v>397518.59922994347</v>
      </c>
      <c r="I124">
        <v>26.858367943178941</v>
      </c>
      <c r="J124">
        <v>1.0911752882304881</v>
      </c>
      <c r="K124">
        <v>-7.4210573940149516E-2</v>
      </c>
    </row>
    <row r="125" spans="1:11" x14ac:dyDescent="0.25">
      <c r="A125">
        <v>125</v>
      </c>
      <c r="B125" s="2">
        <v>2460232.0854166667</v>
      </c>
      <c r="C125" s="1">
        <v>45213.585416666698</v>
      </c>
      <c r="D125">
        <v>25.146619670194156</v>
      </c>
      <c r="E125">
        <v>115.3198387760887</v>
      </c>
      <c r="F125">
        <v>26.231483834204344</v>
      </c>
      <c r="G125">
        <v>115.24808806829265</v>
      </c>
      <c r="H125">
        <v>397516.53268207732</v>
      </c>
      <c r="I125">
        <v>27.050210080777401</v>
      </c>
      <c r="J125">
        <v>1.0848641640101881</v>
      </c>
      <c r="K125">
        <v>-7.175070779605619E-2</v>
      </c>
    </row>
    <row r="126" spans="1:11" x14ac:dyDescent="0.25">
      <c r="A126">
        <v>126</v>
      </c>
      <c r="B126" s="2">
        <v>2460232.0861111111</v>
      </c>
      <c r="C126" s="1">
        <v>45213.586111111101</v>
      </c>
      <c r="D126">
        <v>25.345896635412657</v>
      </c>
      <c r="E126">
        <v>115.48211179849692</v>
      </c>
      <c r="F126">
        <v>26.42445559891809</v>
      </c>
      <c r="G126">
        <v>115.41282658027788</v>
      </c>
      <c r="H126">
        <v>397514.46599558851</v>
      </c>
      <c r="I126">
        <v>27.241783679528584</v>
      </c>
      <c r="J126">
        <v>1.0785589635054329</v>
      </c>
      <c r="K126">
        <v>-6.9285218219036437E-2</v>
      </c>
    </row>
    <row r="127" spans="1:11" x14ac:dyDescent="0.25">
      <c r="A127">
        <v>127</v>
      </c>
      <c r="B127" s="2">
        <v>2460232.0868055555</v>
      </c>
      <c r="C127" s="1">
        <v>45213.586805555504</v>
      </c>
      <c r="D127">
        <v>25.544903650839117</v>
      </c>
      <c r="E127">
        <v>115.64505701025251</v>
      </c>
      <c r="F127">
        <v>26.617163250448129</v>
      </c>
      <c r="G127">
        <v>115.5782428437994</v>
      </c>
      <c r="H127">
        <v>397512.399170522</v>
      </c>
      <c r="I127">
        <v>27.433086018575796</v>
      </c>
      <c r="J127">
        <v>1.0722595996090121</v>
      </c>
      <c r="K127">
        <v>-6.6814166453113444E-2</v>
      </c>
    </row>
    <row r="128" spans="1:11" x14ac:dyDescent="0.25">
      <c r="A128">
        <v>128</v>
      </c>
      <c r="B128" s="2">
        <v>2460232.0874999999</v>
      </c>
      <c r="C128" s="1">
        <v>45213.587499999907</v>
      </c>
      <c r="D128">
        <v>25.743637980320916</v>
      </c>
      <c r="E128">
        <v>115.80868077443593</v>
      </c>
      <c r="F128">
        <v>26.809603965275116</v>
      </c>
      <c r="G128">
        <v>115.74434315831364</v>
      </c>
      <c r="H128">
        <v>397510.33220692747</v>
      </c>
      <c r="I128">
        <v>27.624114349176146</v>
      </c>
      <c r="J128">
        <v>1.0659659849542003</v>
      </c>
      <c r="K128">
        <v>-6.43376161222875E-2</v>
      </c>
    </row>
    <row r="129" spans="1:11" x14ac:dyDescent="0.25">
      <c r="A129">
        <v>129</v>
      </c>
      <c r="B129" s="2">
        <v>2460232.0881944443</v>
      </c>
      <c r="C129" s="1">
        <v>45213.58819444431</v>
      </c>
      <c r="D129">
        <v>25.942096859129865</v>
      </c>
      <c r="E129">
        <v>115.97298949754557</v>
      </c>
      <c r="F129">
        <v>27.001774891226656</v>
      </c>
      <c r="G129">
        <v>115.91113386429265</v>
      </c>
      <c r="H129">
        <v>397508.26510484342</v>
      </c>
      <c r="I129">
        <v>27.814865894577213</v>
      </c>
      <c r="J129">
        <v>1.0596780320967909</v>
      </c>
      <c r="K129">
        <v>-6.1855633252918096E-2</v>
      </c>
    </row>
    <row r="130" spans="1:11" x14ac:dyDescent="0.25">
      <c r="A130">
        <v>130</v>
      </c>
      <c r="B130" s="2">
        <v>2460232.0888888887</v>
      </c>
      <c r="C130" s="1">
        <v>45213.588888888713</v>
      </c>
      <c r="D130">
        <v>26.140277494035782</v>
      </c>
      <c r="E130">
        <v>116.13798962981139</v>
      </c>
      <c r="F130">
        <v>27.193673152719438</v>
      </c>
      <c r="G130">
        <v>116.07862134437188</v>
      </c>
      <c r="H130">
        <v>397506.19786571356</v>
      </c>
      <c r="I130">
        <v>28.005337855218428</v>
      </c>
      <c r="J130">
        <v>1.0533956586836553</v>
      </c>
      <c r="K130">
        <v>-5.936828543950412E-2</v>
      </c>
    </row>
    <row r="131" spans="1:11" x14ac:dyDescent="0.25">
      <c r="A131">
        <v>131</v>
      </c>
      <c r="B131" s="2">
        <v>2460232.0895833331</v>
      </c>
      <c r="C131" s="1">
        <v>45213.589583333116</v>
      </c>
      <c r="D131">
        <v>26.338177061186681</v>
      </c>
      <c r="E131">
        <v>116.30368766485795</v>
      </c>
      <c r="F131">
        <v>27.385295827550561</v>
      </c>
      <c r="G131">
        <v>116.24681201919898</v>
      </c>
      <c r="H131">
        <v>397504.13048679644</v>
      </c>
      <c r="I131">
        <v>28.195527385708399</v>
      </c>
      <c r="J131">
        <v>1.0471187663638801</v>
      </c>
      <c r="K131">
        <v>-5.6875645658962526E-2</v>
      </c>
    </row>
    <row r="132" spans="1:11" x14ac:dyDescent="0.25">
      <c r="A132">
        <v>132</v>
      </c>
      <c r="B132" s="2">
        <v>2460232.090277778</v>
      </c>
      <c r="C132" s="1">
        <v>45213.590277777985</v>
      </c>
      <c r="D132">
        <v>26.535792707998386</v>
      </c>
      <c r="E132">
        <v>116.4700901405277</v>
      </c>
      <c r="F132">
        <v>27.57663997527429</v>
      </c>
      <c r="G132">
        <v>116.41571235283949</v>
      </c>
      <c r="H132">
        <v>397502.06296815735</v>
      </c>
      <c r="I132">
        <v>28.385431622977965</v>
      </c>
      <c r="J132">
        <v>1.0408472672759039</v>
      </c>
      <c r="K132">
        <v>-5.4377787688210333E-2</v>
      </c>
    </row>
    <row r="133" spans="1:11" x14ac:dyDescent="0.25">
      <c r="A133">
        <v>133</v>
      </c>
      <c r="B133" s="2">
        <v>2460232.0909722224</v>
      </c>
      <c r="C133" s="1">
        <v>45213.590972222388</v>
      </c>
      <c r="D133">
        <v>26.733121552796515</v>
      </c>
      <c r="E133">
        <v>116.63720363905566</v>
      </c>
      <c r="F133">
        <v>27.767702636773087</v>
      </c>
      <c r="G133">
        <v>116.58532885298349</v>
      </c>
      <c r="H133">
        <v>397499.99531260558</v>
      </c>
      <c r="I133">
        <v>28.575047685853349</v>
      </c>
      <c r="J133">
        <v>1.0345810839765726</v>
      </c>
      <c r="K133">
        <v>-5.1874786072161783E-2</v>
      </c>
    </row>
    <row r="134" spans="1:11" x14ac:dyDescent="0.25">
      <c r="A134">
        <v>134</v>
      </c>
      <c r="B134" s="2">
        <v>2460232.0916666668</v>
      </c>
      <c r="C134" s="1">
        <v>45213.591666666791</v>
      </c>
      <c r="D134">
        <v>26.930160682231097</v>
      </c>
      <c r="E134">
        <v>116.8050347865565</v>
      </c>
      <c r="F134">
        <v>27.958480805324267</v>
      </c>
      <c r="G134">
        <v>116.75566806554028</v>
      </c>
      <c r="H134">
        <v>397497.92751879344</v>
      </c>
      <c r="I134">
        <v>28.764372646357153</v>
      </c>
      <c r="J134">
        <v>1.0283201230931702</v>
      </c>
      <c r="K134">
        <v>-4.9366721016227189E-2</v>
      </c>
    </row>
    <row r="135" spans="1:11" x14ac:dyDescent="0.25">
      <c r="A135">
        <v>135</v>
      </c>
      <c r="B135" s="2">
        <v>2460232.0923611112</v>
      </c>
      <c r="C135" s="1">
        <v>45213.592361111194</v>
      </c>
      <c r="D135">
        <v>27.126907152698671</v>
      </c>
      <c r="E135">
        <v>116.97359025369649</v>
      </c>
      <c r="F135">
        <v>28.148971449102227</v>
      </c>
      <c r="G135">
        <v>116.92673657903455</v>
      </c>
      <c r="H135">
        <v>397495.8595867785</v>
      </c>
      <c r="I135">
        <v>28.953403552031148</v>
      </c>
      <c r="J135">
        <v>1.0220642964035562</v>
      </c>
      <c r="K135">
        <v>-4.6853674661932132E-2</v>
      </c>
    </row>
    <row r="136" spans="1:11" x14ac:dyDescent="0.25">
      <c r="A136">
        <v>136</v>
      </c>
      <c r="B136" s="2">
        <v>2460232.0930555556</v>
      </c>
      <c r="C136" s="1">
        <v>45213.593055555597</v>
      </c>
      <c r="D136">
        <v>27.323357989551681</v>
      </c>
      <c r="E136">
        <v>117.14287675569889</v>
      </c>
      <c r="F136">
        <v>28.339171505240365</v>
      </c>
      <c r="G136">
        <v>117.09854102362074</v>
      </c>
      <c r="H136">
        <v>397493.79151660413</v>
      </c>
      <c r="I136">
        <v>29.142137420047138</v>
      </c>
      <c r="J136">
        <v>1.0158135156886843</v>
      </c>
      <c r="K136">
        <v>-4.4335732078153001E-2</v>
      </c>
    </row>
    <row r="137" spans="1:11" x14ac:dyDescent="0.25">
      <c r="A137">
        <v>137</v>
      </c>
      <c r="B137" s="2">
        <v>2460232.09375</v>
      </c>
      <c r="C137" s="1">
        <v>45213.59375</v>
      </c>
      <c r="D137">
        <v>27.519510186715909</v>
      </c>
      <c r="E137">
        <v>117.31290105246045</v>
      </c>
      <c r="F137">
        <v>28.529077879339937</v>
      </c>
      <c r="G137">
        <v>117.2710880710797</v>
      </c>
      <c r="H137">
        <v>397491.72330832132</v>
      </c>
      <c r="I137">
        <v>29.330571236720882</v>
      </c>
      <c r="J137">
        <v>1.009567692624028</v>
      </c>
      <c r="K137">
        <v>-4.1812981380743963E-2</v>
      </c>
    </row>
    <row r="138" spans="1:11" x14ac:dyDescent="0.25">
      <c r="A138">
        <v>138</v>
      </c>
      <c r="B138" s="2">
        <v>2460232.0944444444</v>
      </c>
      <c r="C138" s="1">
        <v>45213.594444444403</v>
      </c>
      <c r="D138">
        <v>27.715360706324713</v>
      </c>
      <c r="E138">
        <v>117.48366994866109</v>
      </c>
      <c r="F138">
        <v>28.718687445192238</v>
      </c>
      <c r="G138">
        <v>117.44438443486763</v>
      </c>
      <c r="H138">
        <v>397489.65496196557</v>
      </c>
      <c r="I138">
        <v>29.518701957237827</v>
      </c>
      <c r="J138">
        <v>1.0033267388675249</v>
      </c>
      <c r="K138">
        <v>-3.9285513793458904E-2</v>
      </c>
    </row>
    <row r="139" spans="1:11" x14ac:dyDescent="0.25">
      <c r="A139">
        <v>139</v>
      </c>
      <c r="B139" s="2">
        <v>2460232.0951388888</v>
      </c>
      <c r="C139" s="1">
        <v>45213.595138888806</v>
      </c>
      <c r="D139">
        <v>27.910906478367149</v>
      </c>
      <c r="E139">
        <v>117.65519029386812</v>
      </c>
      <c r="F139">
        <v>28.907997044389941</v>
      </c>
      <c r="G139">
        <v>117.61843687012738</v>
      </c>
      <c r="H139">
        <v>397487.58647759102</v>
      </c>
      <c r="I139">
        <v>29.706526505268712</v>
      </c>
      <c r="J139">
        <v>0.99709056602279134</v>
      </c>
      <c r="K139">
        <v>-3.6753423740734092E-2</v>
      </c>
    </row>
    <row r="140" spans="1:11" x14ac:dyDescent="0.25">
      <c r="A140">
        <v>140</v>
      </c>
      <c r="B140" s="2">
        <v>2460232.0958333332</v>
      </c>
      <c r="C140" s="1">
        <v>45213.595833333209</v>
      </c>
      <c r="D140">
        <v>28.106144400311027</v>
      </c>
      <c r="E140">
        <v>117.82746898261999</v>
      </c>
      <c r="F140">
        <v>29.097003486031564</v>
      </c>
      <c r="G140">
        <v>117.79325217369298</v>
      </c>
      <c r="H140">
        <v>397485.51785524574</v>
      </c>
      <c r="I140">
        <v>29.894041772677749</v>
      </c>
      <c r="J140">
        <v>0.99085908572053683</v>
      </c>
      <c r="K140">
        <v>-3.4216808927013176E-2</v>
      </c>
    </row>
    <row r="141" spans="1:11" x14ac:dyDescent="0.25">
      <c r="A141">
        <v>141</v>
      </c>
      <c r="B141" s="2">
        <v>2460232.0965277776</v>
      </c>
      <c r="C141" s="1">
        <v>45213.596527777612</v>
      </c>
      <c r="D141">
        <v>28.301071336699156</v>
      </c>
      <c r="E141">
        <v>118.00051295448962</v>
      </c>
      <c r="F141">
        <v>29.285703546290723</v>
      </c>
      <c r="G141">
        <v>117.96883718406582</v>
      </c>
      <c r="H141">
        <v>397483.44909497304</v>
      </c>
      <c r="I141">
        <v>30.081244619096534</v>
      </c>
      <c r="J141">
        <v>0.98463220959156672</v>
      </c>
      <c r="K141">
        <v>-3.1675770423802874E-2</v>
      </c>
    </row>
    <row r="142" spans="1:11" x14ac:dyDescent="0.25">
      <c r="A142">
        <v>142</v>
      </c>
      <c r="B142" s="2">
        <v>2460232.097222222</v>
      </c>
      <c r="C142" s="1">
        <v>45213.597222222015</v>
      </c>
      <c r="D142">
        <v>28.495684118797236</v>
      </c>
      <c r="E142">
        <v>118.17432919415197</v>
      </c>
      <c r="F142">
        <v>29.474093968039551</v>
      </c>
      <c r="G142">
        <v>118.14519878137882</v>
      </c>
      <c r="H142">
        <v>397481.38019681751</v>
      </c>
      <c r="I142">
        <v>30.268131871551791</v>
      </c>
      <c r="J142">
        <v>0.97840984924231478</v>
      </c>
      <c r="K142">
        <v>-2.9130412773142211E-2</v>
      </c>
    </row>
    <row r="143" spans="1:11" x14ac:dyDescent="0.25">
      <c r="A143">
        <v>143</v>
      </c>
      <c r="B143" s="2">
        <v>2460232.0979166669</v>
      </c>
      <c r="C143" s="1">
        <v>45213.597916666884</v>
      </c>
      <c r="D143">
        <v>28.689979543773902</v>
      </c>
      <c r="E143">
        <v>118.34892473128238</v>
      </c>
      <c r="F143">
        <v>29.662171454899422</v>
      </c>
      <c r="G143">
        <v>118.32234388611309</v>
      </c>
      <c r="H143">
        <v>397479.31115943362</v>
      </c>
      <c r="I143">
        <v>30.454700318568065</v>
      </c>
      <c r="J143">
        <v>0.97219191112552039</v>
      </c>
      <c r="K143">
        <v>-2.6580845169291933E-2</v>
      </c>
    </row>
    <row r="144" spans="1:11" x14ac:dyDescent="0.25">
      <c r="A144">
        <v>144</v>
      </c>
      <c r="B144" s="2">
        <v>2460232.0986111113</v>
      </c>
      <c r="C144" s="1">
        <v>45213.598611111287</v>
      </c>
      <c r="D144">
        <v>28.883954376061791</v>
      </c>
      <c r="E144">
        <v>118.52430664116541</v>
      </c>
      <c r="F144">
        <v>29.849932693580381</v>
      </c>
      <c r="G144">
        <v>118.50027946406364</v>
      </c>
      <c r="H144">
        <v>397477.24198565644</v>
      </c>
      <c r="I144">
        <v>30.640946732317413</v>
      </c>
      <c r="J144">
        <v>0.96597831751859076</v>
      </c>
      <c r="K144">
        <v>-2.4027177101771713E-2</v>
      </c>
    </row>
    <row r="145" spans="1:11" x14ac:dyDescent="0.25">
      <c r="A145">
        <v>145</v>
      </c>
      <c r="B145" s="2">
        <v>2460232.0993055557</v>
      </c>
      <c r="C145" s="1">
        <v>45213.59930555569</v>
      </c>
      <c r="D145">
        <v>29.077605344349525</v>
      </c>
      <c r="E145">
        <v>118.70048204384318</v>
      </c>
      <c r="F145">
        <v>30.037374319313169</v>
      </c>
      <c r="G145">
        <v>118.67901251871005</v>
      </c>
      <c r="H145">
        <v>397475.17267413711</v>
      </c>
      <c r="I145">
        <v>30.826867834347386</v>
      </c>
      <c r="J145">
        <v>0.95976897496364444</v>
      </c>
      <c r="K145">
        <v>-2.1469525133127831E-2</v>
      </c>
    </row>
    <row r="146" spans="1:11" x14ac:dyDescent="0.25">
      <c r="A146">
        <v>146</v>
      </c>
      <c r="B146" s="2">
        <v>2460232.1</v>
      </c>
      <c r="C146" s="1">
        <v>45213.600000000093</v>
      </c>
      <c r="D146">
        <v>29.270929142901988</v>
      </c>
      <c r="E146">
        <v>118.87745810467791</v>
      </c>
      <c r="F146">
        <v>30.224492938311585</v>
      </c>
      <c r="G146">
        <v>118.85855009614924</v>
      </c>
      <c r="H146">
        <v>397473.10322491889</v>
      </c>
      <c r="I146">
        <v>31.012460317853133</v>
      </c>
      <c r="J146">
        <v>0.95356379540959679</v>
      </c>
      <c r="K146">
        <v>-1.8908008528669029E-2</v>
      </c>
    </row>
    <row r="147" spans="1:11" x14ac:dyDescent="0.25">
      <c r="A147">
        <v>147</v>
      </c>
      <c r="B147" s="2">
        <v>2460232.1006944445</v>
      </c>
      <c r="C147" s="1">
        <v>45213.600694444496</v>
      </c>
      <c r="D147">
        <v>29.46392243079573</v>
      </c>
      <c r="E147">
        <v>119.05524203421258</v>
      </c>
      <c r="F147">
        <v>30.411285121686117</v>
      </c>
      <c r="G147">
        <v>119.03889928371764</v>
      </c>
      <c r="H147">
        <v>397471.03363805439</v>
      </c>
      <c r="I147">
        <v>31.197720841643893</v>
      </c>
      <c r="J147">
        <v>0.94736269089038672</v>
      </c>
      <c r="K147">
        <v>-1.6342750494942493E-2</v>
      </c>
    </row>
    <row r="148" spans="1:11" x14ac:dyDescent="0.25">
      <c r="A148">
        <v>148</v>
      </c>
      <c r="B148" s="2">
        <v>2460232.1013888889</v>
      </c>
      <c r="C148" s="1">
        <v>45213.601388888899</v>
      </c>
      <c r="D148">
        <v>29.656581831484591</v>
      </c>
      <c r="E148">
        <v>119.23384108812348</v>
      </c>
      <c r="F148">
        <v>30.597747405059312</v>
      </c>
      <c r="G148">
        <v>119.22006720986749</v>
      </c>
      <c r="H148">
        <v>397468.96391357889</v>
      </c>
      <c r="I148">
        <v>31.382646029762785</v>
      </c>
      <c r="J148">
        <v>0.94116557357472175</v>
      </c>
      <c r="K148">
        <v>-1.3773878255989302E-2</v>
      </c>
    </row>
    <row r="149" spans="1:11" x14ac:dyDescent="0.25">
      <c r="A149">
        <v>149</v>
      </c>
      <c r="B149" s="2">
        <v>2460232.1020833333</v>
      </c>
      <c r="C149" s="1">
        <v>45213.602083333302</v>
      </c>
      <c r="D149">
        <v>29.848903932405776</v>
      </c>
      <c r="E149">
        <v>119.4132625671696</v>
      </c>
      <c r="F149">
        <v>30.783876288234143</v>
      </c>
      <c r="G149">
        <v>119.40206104403029</v>
      </c>
      <c r="H149">
        <v>397466.89405156084</v>
      </c>
      <c r="I149">
        <v>31.567232471159009</v>
      </c>
      <c r="J149">
        <v>0.9349723558283678</v>
      </c>
      <c r="K149">
        <v>-1.1201523139305891E-2</v>
      </c>
    </row>
    <row r="150" spans="1:11" x14ac:dyDescent="0.25">
      <c r="A150">
        <v>150</v>
      </c>
      <c r="B150" s="2">
        <v>2460232.1027777777</v>
      </c>
      <c r="C150" s="1">
        <v>45213.602777777705</v>
      </c>
      <c r="D150">
        <v>30.040885284572507</v>
      </c>
      <c r="E150">
        <v>119.59351381711978</v>
      </c>
      <c r="F150">
        <v>30.969668234746877</v>
      </c>
      <c r="G150">
        <v>119.584887996414</v>
      </c>
      <c r="H150">
        <v>397464.824052018</v>
      </c>
      <c r="I150">
        <v>31.751476719245762</v>
      </c>
      <c r="J150">
        <v>0.9287829501743694</v>
      </c>
      <c r="K150">
        <v>-8.6258207057881009E-3</v>
      </c>
    </row>
    <row r="151" spans="1:11" x14ac:dyDescent="0.25">
      <c r="A151">
        <v>151</v>
      </c>
      <c r="B151" s="2">
        <v>2460232.1034722221</v>
      </c>
      <c r="C151" s="1">
        <v>45213.603472222108</v>
      </c>
      <c r="D151">
        <v>30.232522402189325</v>
      </c>
      <c r="E151">
        <v>119.77460222867022</v>
      </c>
      <c r="F151">
        <v>31.155119671525071</v>
      </c>
      <c r="G151">
        <v>119.76855531782593</v>
      </c>
      <c r="H151">
        <v>397462.75391501893</v>
      </c>
      <c r="I151">
        <v>31.93537529156205</v>
      </c>
      <c r="J151">
        <v>0.92259726933574626</v>
      </c>
      <c r="K151">
        <v>-6.0469108442902098E-3</v>
      </c>
    </row>
    <row r="152" spans="1:11" x14ac:dyDescent="0.25">
      <c r="A152">
        <v>152</v>
      </c>
      <c r="B152" s="2">
        <v>2460232.1041666665</v>
      </c>
      <c r="C152" s="1">
        <v>45213.604166666511</v>
      </c>
      <c r="D152">
        <v>30.423811762224066</v>
      </c>
      <c r="E152">
        <v>119.95653523732776</v>
      </c>
      <c r="F152">
        <v>31.340226988491626</v>
      </c>
      <c r="G152">
        <v>119.95307029945988</v>
      </c>
      <c r="H152">
        <v>397460.68364059395</v>
      </c>
      <c r="I152">
        <v>32.118924669381386</v>
      </c>
      <c r="J152">
        <v>0.91641522626756</v>
      </c>
      <c r="K152">
        <v>-3.4649378678750509E-3</v>
      </c>
    </row>
    <row r="153" spans="1:11" x14ac:dyDescent="0.25">
      <c r="A153">
        <v>153</v>
      </c>
      <c r="B153" s="2">
        <v>2460232.1048611109</v>
      </c>
      <c r="C153" s="1">
        <v>45213.604861110914</v>
      </c>
      <c r="D153">
        <v>30.614749804022924</v>
      </c>
      <c r="E153">
        <v>120.1393203232892</v>
      </c>
      <c r="F153">
        <v>31.524986538236067</v>
      </c>
      <c r="G153">
        <v>120.13844027268195</v>
      </c>
      <c r="H153">
        <v>397458.6132288053</v>
      </c>
      <c r="I153">
        <v>32.302121297386812</v>
      </c>
      <c r="J153">
        <v>0.910236734213143</v>
      </c>
      <c r="K153">
        <v>-8.800506072503822E-4</v>
      </c>
    </row>
    <row r="154" spans="1:11" x14ac:dyDescent="0.25">
      <c r="A154">
        <v>154</v>
      </c>
      <c r="B154" s="2">
        <v>2460232.1055555558</v>
      </c>
      <c r="C154" s="1">
        <v>45213.605555555783</v>
      </c>
      <c r="D154">
        <v>30.805332928443065</v>
      </c>
      <c r="E154">
        <v>120.32296501112272</v>
      </c>
      <c r="F154">
        <v>31.70939462981503</v>
      </c>
      <c r="G154">
        <v>120.3246726072564</v>
      </c>
      <c r="H154">
        <v>397456.5426783046</v>
      </c>
      <c r="I154">
        <v>32.48496157752821</v>
      </c>
      <c r="J154">
        <v>0.9040617013719654</v>
      </c>
      <c r="K154">
        <v>1.7075961336843193E-3</v>
      </c>
    </row>
    <row r="155" spans="1:11" x14ac:dyDescent="0.25">
      <c r="A155">
        <v>155</v>
      </c>
      <c r="B155" s="2">
        <v>2460232.1062500002</v>
      </c>
      <c r="C155" s="1">
        <v>45213.606250000186</v>
      </c>
      <c r="D155">
        <v>30.995557499192433</v>
      </c>
      <c r="E155">
        <v>120.50747687024203</v>
      </c>
      <c r="F155">
        <v>31.893447551247007</v>
      </c>
      <c r="G155">
        <v>120.51177471694356</v>
      </c>
      <c r="H155">
        <v>397454.47199190821</v>
      </c>
      <c r="I155">
        <v>32.66744189131537</v>
      </c>
      <c r="J155">
        <v>0.89789005205457428</v>
      </c>
      <c r="K155">
        <v>4.2978467015331034E-3</v>
      </c>
    </row>
    <row r="156" spans="1:11" x14ac:dyDescent="0.25">
      <c r="A156">
        <v>156</v>
      </c>
      <c r="B156" s="2">
        <v>2460232.1069444446</v>
      </c>
      <c r="C156" s="1">
        <v>45213.606944444589</v>
      </c>
      <c r="D156">
        <v>31.18541983980267</v>
      </c>
      <c r="E156">
        <v>120.69286351375199</v>
      </c>
      <c r="F156">
        <v>32.077141534908733</v>
      </c>
      <c r="G156">
        <v>120.69975405046161</v>
      </c>
      <c r="H156">
        <v>397452.40116827883</v>
      </c>
      <c r="I156">
        <v>32.849558565526493</v>
      </c>
      <c r="J156">
        <v>0.89172169510606381</v>
      </c>
      <c r="K156">
        <v>6.8905367096192549E-3</v>
      </c>
    </row>
    <row r="157" spans="1:11" x14ac:dyDescent="0.25">
      <c r="A157">
        <v>157</v>
      </c>
      <c r="B157" s="2">
        <v>2460232.107638889</v>
      </c>
      <c r="C157" s="1">
        <v>45213.607638888992</v>
      </c>
      <c r="D157">
        <v>31.374916234937274</v>
      </c>
      <c r="E157">
        <v>120.87913259886388</v>
      </c>
      <c r="F157">
        <v>32.260472779975345</v>
      </c>
      <c r="G157">
        <v>120.8886180969504</v>
      </c>
      <c r="H157">
        <v>397450.33020746434</v>
      </c>
      <c r="I157">
        <v>33.03130789444765</v>
      </c>
      <c r="J157">
        <v>0.88555654503807091</v>
      </c>
      <c r="K157">
        <v>9.4854980865193284E-3</v>
      </c>
    </row>
    <row r="158" spans="1:11" x14ac:dyDescent="0.25">
      <c r="A158">
        <v>158</v>
      </c>
      <c r="B158" s="2">
        <v>2460232.1083333334</v>
      </c>
      <c r="C158" s="1">
        <v>45213.608333333395</v>
      </c>
      <c r="D158">
        <v>31.56404292957443</v>
      </c>
      <c r="E158">
        <v>121.0662918265089</v>
      </c>
      <c r="F158">
        <v>32.443437446267502</v>
      </c>
      <c r="G158">
        <v>121.07837438416577</v>
      </c>
      <c r="H158">
        <v>397448.25910951273</v>
      </c>
      <c r="I158">
        <v>33.212686133775954</v>
      </c>
      <c r="J158">
        <v>0.87939451669307189</v>
      </c>
      <c r="K158">
        <v>1.2082557656867721E-2</v>
      </c>
    </row>
    <row r="159" spans="1:11" x14ac:dyDescent="0.25">
      <c r="A159">
        <v>159</v>
      </c>
      <c r="B159" s="2">
        <v>2460232.1090277778</v>
      </c>
      <c r="C159" s="1">
        <v>45213.609027777798</v>
      </c>
      <c r="D159">
        <v>31.752796128530008</v>
      </c>
      <c r="E159">
        <v>121.25434894105092</v>
      </c>
      <c r="F159">
        <v>32.626031653829813</v>
      </c>
      <c r="G159">
        <v>121.26903047808136</v>
      </c>
      <c r="H159">
        <v>397446.18787445728</v>
      </c>
      <c r="I159">
        <v>33.393689500202683</v>
      </c>
      <c r="J159">
        <v>0.87323552529980475</v>
      </c>
      <c r="K159">
        <v>1.468153703044095E-2</v>
      </c>
    </row>
    <row r="160" spans="1:11" x14ac:dyDescent="0.25">
      <c r="A160">
        <v>160</v>
      </c>
      <c r="B160" s="2">
        <v>2460232.1097222222</v>
      </c>
      <c r="C160" s="1">
        <v>45213.609722222202</v>
      </c>
      <c r="D160">
        <v>31.941171996094962</v>
      </c>
      <c r="E160">
        <v>121.44331173001785</v>
      </c>
      <c r="F160">
        <v>32.808251482714702</v>
      </c>
      <c r="G160">
        <v>121.46059398254087</v>
      </c>
      <c r="H160">
        <v>397444.11650236178</v>
      </c>
      <c r="I160">
        <v>33.574314171199887</v>
      </c>
      <c r="J160">
        <v>0.86707948661974044</v>
      </c>
      <c r="K160">
        <v>1.7282252523017405E-2</v>
      </c>
    </row>
    <row r="161" spans="1:11" x14ac:dyDescent="0.25">
      <c r="A161">
        <v>161</v>
      </c>
      <c r="B161" s="2">
        <v>2460232.1104166666</v>
      </c>
      <c r="C161" s="1">
        <v>45213.610416666605</v>
      </c>
      <c r="D161">
        <v>32.129166655551494</v>
      </c>
      <c r="E161">
        <v>121.63318802376055</v>
      </c>
      <c r="F161">
        <v>32.990092972359278</v>
      </c>
      <c r="G161">
        <v>121.65307253873866</v>
      </c>
      <c r="H161">
        <v>397442.04499326763</v>
      </c>
      <c r="I161">
        <v>33.754556284403726</v>
      </c>
      <c r="J161">
        <v>0.86092631680778453</v>
      </c>
      <c r="K161">
        <v>1.9884514978102175E-2</v>
      </c>
    </row>
    <row r="162" spans="1:11" x14ac:dyDescent="0.25">
      <c r="A162">
        <v>162</v>
      </c>
      <c r="B162" s="2">
        <v>2460232.111111111</v>
      </c>
      <c r="C162" s="1">
        <v>45213.611111111008</v>
      </c>
      <c r="D162">
        <v>32.316776188801001</v>
      </c>
      <c r="E162">
        <v>121.82398569512868</v>
      </c>
      <c r="F162">
        <v>33.171552121379662</v>
      </c>
      <c r="G162">
        <v>121.84647382481673</v>
      </c>
      <c r="H162">
        <v>397439.97334720992</v>
      </c>
      <c r="I162">
        <v>33.934411937411511</v>
      </c>
      <c r="J162">
        <v>0.85477593257866147</v>
      </c>
      <c r="K162">
        <v>2.2488129688042591E-2</v>
      </c>
    </row>
    <row r="163" spans="1:11" x14ac:dyDescent="0.25">
      <c r="A163">
        <v>163</v>
      </c>
      <c r="B163" s="2">
        <v>2460232.1118055554</v>
      </c>
      <c r="C163" s="1">
        <v>45213.611805555411</v>
      </c>
      <c r="D163">
        <v>32.503996635898943</v>
      </c>
      <c r="E163">
        <v>122.01571265908225</v>
      </c>
      <c r="F163">
        <v>33.352624886992068</v>
      </c>
      <c r="G163">
        <v>122.0408055553127</v>
      </c>
      <c r="H163">
        <v>397437.90156424278</v>
      </c>
      <c r="I163">
        <v>34.113877187208679</v>
      </c>
      <c r="J163">
        <v>0.84862825109312467</v>
      </c>
      <c r="K163">
        <v>2.5092896230447082E-2</v>
      </c>
    </row>
    <row r="164" spans="1:11" x14ac:dyDescent="0.25">
      <c r="A164">
        <v>164</v>
      </c>
      <c r="B164" s="2">
        <v>2460232.1124999998</v>
      </c>
      <c r="C164" s="1">
        <v>45213.612499999814</v>
      </c>
      <c r="D164">
        <v>32.690823994644418</v>
      </c>
      <c r="E164">
        <v>122.20837687229664</v>
      </c>
      <c r="F164">
        <v>33.533307184815236</v>
      </c>
      <c r="G164">
        <v>122.23607548069464</v>
      </c>
      <c r="H164">
        <v>397435.8296444139</v>
      </c>
      <c r="I164">
        <v>34.292948049973916</v>
      </c>
      <c r="J164">
        <v>0.84248319017081741</v>
      </c>
      <c r="K164">
        <v>2.7698608397997759E-2</v>
      </c>
    </row>
    <row r="165" spans="1:11" x14ac:dyDescent="0.25">
      <c r="A165">
        <v>165</v>
      </c>
      <c r="B165" s="2">
        <v>2460232.1131944442</v>
      </c>
      <c r="C165" s="1">
        <v>45213.613194444217</v>
      </c>
      <c r="D165">
        <v>32.877254220138695</v>
      </c>
      <c r="E165">
        <v>122.40198633272509</v>
      </c>
      <c r="F165">
        <v>33.713594888318205</v>
      </c>
      <c r="G165">
        <v>122.43229138674597</v>
      </c>
      <c r="H165">
        <v>397433.75758777116</v>
      </c>
      <c r="I165">
        <v>34.471620500532595</v>
      </c>
      <c r="J165">
        <v>0.83634066817950981</v>
      </c>
      <c r="K165">
        <v>3.0305054020885791E-2</v>
      </c>
    </row>
    <row r="166" spans="1:11" x14ac:dyDescent="0.25">
      <c r="A166">
        <v>166</v>
      </c>
      <c r="B166" s="2">
        <v>2460232.1138888891</v>
      </c>
      <c r="C166" s="1">
        <v>45213.613888889086</v>
      </c>
      <c r="D166">
        <v>33.063283223919981</v>
      </c>
      <c r="E166">
        <v>122.5965490789546</v>
      </c>
      <c r="F166">
        <v>33.893483822843187</v>
      </c>
      <c r="G166">
        <v>122.62946109231206</v>
      </c>
      <c r="H166">
        <v>397431.68539296486</v>
      </c>
      <c r="I166">
        <v>34.6498904664371</v>
      </c>
      <c r="J166">
        <v>0.83020059892320575</v>
      </c>
      <c r="K166">
        <v>3.2912013357460523E-2</v>
      </c>
    </row>
    <row r="167" spans="1:11" x14ac:dyDescent="0.25">
      <c r="A167">
        <v>167</v>
      </c>
      <c r="B167" s="2">
        <v>2460232.1145833335</v>
      </c>
      <c r="C167" s="1">
        <v>45213.614583333489</v>
      </c>
      <c r="D167">
        <v>33.248906875289428</v>
      </c>
      <c r="E167">
        <v>122.79207319044075</v>
      </c>
      <c r="F167">
        <v>34.072969787802478</v>
      </c>
      <c r="G167">
        <v>122.82759245541789</v>
      </c>
      <c r="H167">
        <v>397429.61306282307</v>
      </c>
      <c r="I167">
        <v>34.827753849953474</v>
      </c>
      <c r="J167">
        <v>0.82406291251304964</v>
      </c>
      <c r="K167">
        <v>3.5519264977139642E-2</v>
      </c>
    </row>
    <row r="168" spans="1:11" x14ac:dyDescent="0.25">
      <c r="A168">
        <v>168</v>
      </c>
      <c r="B168" s="2">
        <v>2460232.1152777779</v>
      </c>
      <c r="C168" s="1">
        <v>45213.615277777892</v>
      </c>
      <c r="D168">
        <v>33.434120998239109</v>
      </c>
      <c r="E168">
        <v>122.98856678588599</v>
      </c>
      <c r="F168">
        <v>34.252048522363268</v>
      </c>
      <c r="G168">
        <v>123.02669336250581</v>
      </c>
      <c r="H168">
        <v>397427.54059600254</v>
      </c>
      <c r="I168">
        <v>35.005206494072233</v>
      </c>
      <c r="J168">
        <v>0.81792752412415837</v>
      </c>
      <c r="K168">
        <v>3.8126576619816888E-2</v>
      </c>
    </row>
    <row r="169" spans="1:11" x14ac:dyDescent="0.25">
      <c r="A169">
        <v>169</v>
      </c>
      <c r="B169" s="2">
        <v>2460232.1159722223</v>
      </c>
      <c r="C169" s="1">
        <v>45213.615972222295</v>
      </c>
      <c r="D169">
        <v>33.618921372775368</v>
      </c>
      <c r="E169">
        <v>123.18603802340338</v>
      </c>
      <c r="F169">
        <v>34.430715727651027</v>
      </c>
      <c r="G169">
        <v>123.2267717344573</v>
      </c>
      <c r="H169">
        <v>397425.46799255261</v>
      </c>
      <c r="I169">
        <v>35.182244204501885</v>
      </c>
      <c r="J169">
        <v>0.81179435487565854</v>
      </c>
      <c r="K169">
        <v>4.0733711053917432E-2</v>
      </c>
    </row>
    <row r="170" spans="1:11" x14ac:dyDescent="0.25">
      <c r="A170">
        <v>170</v>
      </c>
      <c r="B170" s="2">
        <v>2460232.1166666667</v>
      </c>
      <c r="C170" s="1">
        <v>45213.616666666698</v>
      </c>
      <c r="D170">
        <v>33.803303734038572</v>
      </c>
      <c r="E170">
        <v>123.3844950997357</v>
      </c>
      <c r="F170">
        <v>34.608967060774333</v>
      </c>
      <c r="G170">
        <v>123.42783552420123</v>
      </c>
      <c r="H170">
        <v>397423.39525251632</v>
      </c>
      <c r="I170">
        <v>35.358862743750791</v>
      </c>
      <c r="J170">
        <v>0.80566332673576113</v>
      </c>
      <c r="K170">
        <v>4.3340424465526439E-2</v>
      </c>
    </row>
    <row r="171" spans="1:11" x14ac:dyDescent="0.25">
      <c r="A171">
        <v>171</v>
      </c>
      <c r="B171" s="2">
        <v>2460232.1173611111</v>
      </c>
      <c r="C171" s="1">
        <v>45213.617361111101</v>
      </c>
      <c r="D171">
        <v>33.98726377189417</v>
      </c>
      <c r="E171">
        <v>123.58394624963296</v>
      </c>
      <c r="F171">
        <v>34.786798134284808</v>
      </c>
      <c r="G171">
        <v>123.62989271590494</v>
      </c>
      <c r="H171">
        <v>397421.32237593643</v>
      </c>
      <c r="I171">
        <v>35.535057830592677</v>
      </c>
      <c r="J171">
        <v>0.79953436239063791</v>
      </c>
      <c r="K171">
        <v>4.5946466271985287E-2</v>
      </c>
    </row>
    <row r="172" spans="1:11" x14ac:dyDescent="0.25">
      <c r="A172">
        <v>172</v>
      </c>
      <c r="B172" s="2">
        <v>2460232.1180555555</v>
      </c>
      <c r="C172" s="1">
        <v>45213.618055555504</v>
      </c>
      <c r="D172">
        <v>34.170797130462859</v>
      </c>
      <c r="E172">
        <v>123.78439974516742</v>
      </c>
      <c r="F172">
        <v>34.964204515909259</v>
      </c>
      <c r="G172">
        <v>123.83295132420244</v>
      </c>
      <c r="H172">
        <v>397419.24936286232</v>
      </c>
      <c r="I172">
        <v>35.710825139801699</v>
      </c>
      <c r="J172">
        <v>0.79340738544640033</v>
      </c>
      <c r="K172">
        <v>4.8551579035020609E-2</v>
      </c>
    </row>
    <row r="173" spans="1:11" x14ac:dyDescent="0.25">
      <c r="A173">
        <v>173</v>
      </c>
      <c r="B173" s="2">
        <v>2460232.1187499999</v>
      </c>
      <c r="C173" s="1">
        <v>45213.618749999907</v>
      </c>
      <c r="D173">
        <v>34.353899407705498</v>
      </c>
      <c r="E173">
        <v>123.98586389503335</v>
      </c>
      <c r="F173">
        <v>35.141181728143444</v>
      </c>
      <c r="G173">
        <v>124.03701939335002</v>
      </c>
      <c r="H173">
        <v>397417.17621334002</v>
      </c>
      <c r="I173">
        <v>35.8861603017505</v>
      </c>
      <c r="J173">
        <v>0.78728232043794577</v>
      </c>
      <c r="K173">
        <v>5.1155498316674652E-2</v>
      </c>
    </row>
    <row r="174" spans="1:11" x14ac:dyDescent="0.25">
      <c r="A174">
        <v>174</v>
      </c>
      <c r="B174" s="2">
        <v>2460232.1194444443</v>
      </c>
      <c r="C174" s="1">
        <v>45213.61944444431</v>
      </c>
      <c r="D174">
        <v>34.536566155000102</v>
      </c>
      <c r="E174">
        <v>124.18834704380492</v>
      </c>
      <c r="F174">
        <v>35.31772524779057</v>
      </c>
      <c r="G174">
        <v>124.24210499630586</v>
      </c>
      <c r="H174">
        <v>397415.10292742046</v>
      </c>
      <c r="I174">
        <v>36.061058901953416</v>
      </c>
      <c r="J174">
        <v>0.78115909279046747</v>
      </c>
      <c r="K174">
        <v>5.3757952500930628E-2</v>
      </c>
    </row>
    <row r="175" spans="1:11" x14ac:dyDescent="0.25">
      <c r="A175">
        <v>175</v>
      </c>
      <c r="B175" s="2">
        <v>2460232.1201388887</v>
      </c>
      <c r="C175" s="1">
        <v>45213.620138888713</v>
      </c>
      <c r="D175">
        <v>34.718792876675032</v>
      </c>
      <c r="E175">
        <v>124.39185757113341</v>
      </c>
      <c r="F175">
        <v>35.493830505628566</v>
      </c>
      <c r="G175">
        <v>124.44821623382236</v>
      </c>
      <c r="H175">
        <v>397413.02950513689</v>
      </c>
      <c r="I175">
        <v>36.235516480737253</v>
      </c>
      <c r="J175">
        <v>0.7750376289535339</v>
      </c>
      <c r="K175">
        <v>5.635866268895029E-2</v>
      </c>
    </row>
    <row r="176" spans="1:11" x14ac:dyDescent="0.25">
      <c r="A176">
        <v>176</v>
      </c>
      <c r="B176" s="2">
        <v>2460232.1208333331</v>
      </c>
      <c r="C176" s="1">
        <v>45213.620833333116</v>
      </c>
      <c r="D176">
        <v>34.900575029606948</v>
      </c>
      <c r="E176">
        <v>124.59640389093192</v>
      </c>
      <c r="F176">
        <v>35.669492885989264</v>
      </c>
      <c r="G176">
        <v>124.65536123346891</v>
      </c>
      <c r="H176">
        <v>397410.95594654646</v>
      </c>
      <c r="I176">
        <v>36.40952853282473</v>
      </c>
      <c r="J176">
        <v>0.76891785638231624</v>
      </c>
      <c r="K176">
        <v>5.8957342536984925E-2</v>
      </c>
    </row>
    <row r="177" spans="1:11" x14ac:dyDescent="0.25">
      <c r="A177">
        <v>177</v>
      </c>
      <c r="B177" s="2">
        <v>2460232.121527778</v>
      </c>
      <c r="C177" s="1">
        <v>45213.621527777985</v>
      </c>
      <c r="D177">
        <v>35.081908022326751</v>
      </c>
      <c r="E177">
        <v>124.80199445028822</v>
      </c>
      <c r="F177">
        <v>35.844707720832986</v>
      </c>
      <c r="G177">
        <v>124.86354814669275</v>
      </c>
      <c r="H177">
        <v>397408.88225031149</v>
      </c>
      <c r="I177">
        <v>36.583090501468028</v>
      </c>
      <c r="J177">
        <v>0.7627996985062353</v>
      </c>
      <c r="K177">
        <v>6.1553696404530456E-2</v>
      </c>
    </row>
    <row r="178" spans="1:11" x14ac:dyDescent="0.25">
      <c r="A178">
        <v>178</v>
      </c>
      <c r="B178" s="2">
        <v>2460232.1222222224</v>
      </c>
      <c r="C178" s="1">
        <v>45213.622222222388</v>
      </c>
      <c r="D178">
        <v>35.262787216366682</v>
      </c>
      <c r="E178">
        <v>125.00863772937502</v>
      </c>
      <c r="F178">
        <v>36.019470311666907</v>
      </c>
      <c r="G178">
        <v>125.07278515543226</v>
      </c>
      <c r="H178">
        <v>397406.80841923447</v>
      </c>
      <c r="I178">
        <v>36.756197800149749</v>
      </c>
      <c r="J178">
        <v>0.75668309530022526</v>
      </c>
      <c r="K178">
        <v>6.4147426057232337E-2</v>
      </c>
    </row>
    <row r="179" spans="1:11" x14ac:dyDescent="0.25">
      <c r="A179">
        <v>179</v>
      </c>
      <c r="B179" s="2">
        <v>2460232.1229166668</v>
      </c>
      <c r="C179" s="1">
        <v>45213.622916666791</v>
      </c>
      <c r="D179">
        <v>35.4432079231646</v>
      </c>
      <c r="E179">
        <v>125.21634223925342</v>
      </c>
      <c r="F179">
        <v>36.193775895676659</v>
      </c>
      <c r="G179">
        <v>125.28308045953442</v>
      </c>
      <c r="H179">
        <v>397404.73445199366</v>
      </c>
      <c r="I179">
        <v>36.928845779050192</v>
      </c>
      <c r="J179">
        <v>0.75056797251205865</v>
      </c>
      <c r="K179">
        <v>6.6738220280996075E-2</v>
      </c>
    </row>
    <row r="180" spans="1:11" x14ac:dyDescent="0.25">
      <c r="A180">
        <v>180</v>
      </c>
      <c r="B180" s="2">
        <v>2460232.1236111112</v>
      </c>
      <c r="C180" s="1">
        <v>45213.623611111194</v>
      </c>
      <c r="D180">
        <v>35.623165405441625</v>
      </c>
      <c r="E180">
        <v>125.42511652170029</v>
      </c>
      <c r="F180">
        <v>36.367619667599804</v>
      </c>
      <c r="G180">
        <v>125.49444228319194</v>
      </c>
      <c r="H180">
        <v>397402.66034862061</v>
      </c>
      <c r="I180">
        <v>37.101029746704263</v>
      </c>
      <c r="J180">
        <v>0.74445426215817889</v>
      </c>
      <c r="K180">
        <v>6.9325761491654703E-2</v>
      </c>
    </row>
    <row r="181" spans="1:11" x14ac:dyDescent="0.25">
      <c r="A181">
        <v>181</v>
      </c>
      <c r="B181" s="2">
        <v>2460232.1243055556</v>
      </c>
      <c r="C181" s="1">
        <v>45213.624305555597</v>
      </c>
      <c r="D181">
        <v>35.802654876275028</v>
      </c>
      <c r="E181">
        <v>125.63496914792179</v>
      </c>
      <c r="F181">
        <v>36.540996773929834</v>
      </c>
      <c r="G181">
        <v>125.70687887189916</v>
      </c>
      <c r="H181">
        <v>397400.58610917255</v>
      </c>
      <c r="I181">
        <v>37.272744964262699</v>
      </c>
      <c r="J181">
        <v>0.73834189765480573</v>
      </c>
      <c r="K181">
        <v>7.1909723977370277E-2</v>
      </c>
    </row>
    <row r="182" spans="1:11" x14ac:dyDescent="0.25">
      <c r="A182">
        <v>182</v>
      </c>
      <c r="B182" s="2">
        <v>2460232.125</v>
      </c>
      <c r="C182" s="1">
        <v>45213.625</v>
      </c>
      <c r="D182">
        <v>35.981671498732034</v>
      </c>
      <c r="E182">
        <v>125.84590871747717</v>
      </c>
      <c r="F182">
        <v>36.713902312414518</v>
      </c>
      <c r="G182">
        <v>125.92039849115787</v>
      </c>
      <c r="H182">
        <v>397398.51173369231</v>
      </c>
      <c r="I182">
        <v>37.443986644995334</v>
      </c>
      <c r="J182">
        <v>0.73223081368248444</v>
      </c>
      <c r="K182">
        <v>7.4489773680696203E-2</v>
      </c>
    </row>
    <row r="183" spans="1:11" x14ac:dyDescent="0.25">
      <c r="A183">
        <v>183</v>
      </c>
      <c r="B183" s="2">
        <v>2460232.1256944444</v>
      </c>
      <c r="C183" s="1">
        <v>45213.625694444403</v>
      </c>
      <c r="D183">
        <v>36.160210385411162</v>
      </c>
      <c r="E183">
        <v>126.05794385710647</v>
      </c>
      <c r="F183">
        <v>36.88633133168306</v>
      </c>
      <c r="G183">
        <v>126.13500942515842</v>
      </c>
      <c r="H183">
        <v>397396.43722222268</v>
      </c>
      <c r="I183">
        <v>37.614749953921745</v>
      </c>
      <c r="J183">
        <v>0.72612094627189805</v>
      </c>
      <c r="K183">
        <v>7.706556805194964E-2</v>
      </c>
    </row>
    <row r="184" spans="1:11" x14ac:dyDescent="0.25">
      <c r="A184">
        <v>184</v>
      </c>
      <c r="B184" s="2">
        <v>2460232.1263888888</v>
      </c>
      <c r="C184" s="1">
        <v>45213.626388888806</v>
      </c>
      <c r="D184">
        <v>36.338266598028504</v>
      </c>
      <c r="E184">
        <v>126.27108321952792</v>
      </c>
      <c r="F184">
        <v>37.058278831005815</v>
      </c>
      <c r="G184">
        <v>126.35071997547536</v>
      </c>
      <c r="H184">
        <v>397394.36257481278</v>
      </c>
      <c r="I184">
        <v>37.785030007573184</v>
      </c>
      <c r="J184">
        <v>0.72001223297731087</v>
      </c>
      <c r="K184">
        <v>7.9636755947433358E-2</v>
      </c>
    </row>
    <row r="185" spans="1:11" x14ac:dyDescent="0.25">
      <c r="A185">
        <v>185</v>
      </c>
      <c r="B185" s="2">
        <v>2460232.1270833332</v>
      </c>
      <c r="C185" s="1">
        <v>45213.627083333209</v>
      </c>
      <c r="D185">
        <v>36.515835147018379</v>
      </c>
      <c r="E185">
        <v>126.48533548218751</v>
      </c>
      <c r="F185">
        <v>37.229739759786924</v>
      </c>
      <c r="G185">
        <v>126.56753845959672</v>
      </c>
      <c r="H185">
        <v>397392.28779149911</v>
      </c>
      <c r="I185">
        <v>37.954821873489962</v>
      </c>
      <c r="J185">
        <v>0.71390461276854467</v>
      </c>
      <c r="K185">
        <v>8.2202977409210121E-2</v>
      </c>
    </row>
    <row r="186" spans="1:11" x14ac:dyDescent="0.25">
      <c r="A186">
        <v>186</v>
      </c>
      <c r="B186" s="2">
        <v>2460232.1277777776</v>
      </c>
      <c r="C186" s="1">
        <v>45213.627777777612</v>
      </c>
      <c r="D186">
        <v>36.692910991102259</v>
      </c>
      <c r="E186">
        <v>126.70070934593701</v>
      </c>
      <c r="F186">
        <v>37.400709017335053</v>
      </c>
      <c r="G186">
        <v>126.78547320952021</v>
      </c>
      <c r="H186">
        <v>397390.21287234995</v>
      </c>
      <c r="I186">
        <v>38.124120569994119</v>
      </c>
      <c r="J186">
        <v>0.70779802623279409</v>
      </c>
      <c r="K186">
        <v>8.4763863583191323E-2</v>
      </c>
    </row>
    <row r="187" spans="1:11" x14ac:dyDescent="0.25">
      <c r="A187">
        <v>187</v>
      </c>
      <c r="B187" s="2">
        <v>2460232.128472222</v>
      </c>
      <c r="C187" s="1">
        <v>45213.628472222015</v>
      </c>
      <c r="D187">
        <v>36.869489036890862</v>
      </c>
      <c r="E187">
        <v>126.9172135336715</v>
      </c>
      <c r="F187">
        <v>37.571181452366204</v>
      </c>
      <c r="G187">
        <v>127.00453257014763</v>
      </c>
      <c r="H187">
        <v>397388.13781738083</v>
      </c>
      <c r="I187">
        <v>38.292921065696902</v>
      </c>
      <c r="J187">
        <v>0.70169241547534256</v>
      </c>
      <c r="K187">
        <v>8.7319036476131373E-2</v>
      </c>
    </row>
    <row r="188" spans="1:11" x14ac:dyDescent="0.25">
      <c r="A188">
        <v>188</v>
      </c>
      <c r="B188" s="2">
        <v>2460232.1291666669</v>
      </c>
      <c r="C188" s="1">
        <v>45213.629166666884</v>
      </c>
      <c r="D188">
        <v>37.04556413805706</v>
      </c>
      <c r="E188">
        <v>127.13485678868388</v>
      </c>
      <c r="F188">
        <v>37.741151857283079</v>
      </c>
      <c r="G188">
        <v>127.22472489559657</v>
      </c>
      <c r="H188">
        <v>397386.06262527197</v>
      </c>
      <c r="I188">
        <v>38.461218273836593</v>
      </c>
      <c r="J188">
        <v>0.69558771922601892</v>
      </c>
      <c r="K188">
        <v>8.9868106912689427E-2</v>
      </c>
    </row>
    <row r="189" spans="1:11" x14ac:dyDescent="0.25">
      <c r="A189">
        <v>189</v>
      </c>
      <c r="B189" s="2">
        <v>2460232.1298611113</v>
      </c>
      <c r="C189" s="1">
        <v>45213.629861111287</v>
      </c>
      <c r="D189">
        <v>37.22113109661931</v>
      </c>
      <c r="E189">
        <v>127.35364787405859</v>
      </c>
      <c r="F189">
        <v>37.910614989887343</v>
      </c>
      <c r="G189">
        <v>127.44605855626507</v>
      </c>
      <c r="H189">
        <v>397383.98729883926</v>
      </c>
      <c r="I189">
        <v>38.629007073766047</v>
      </c>
      <c r="J189">
        <v>0.68948389326803294</v>
      </c>
      <c r="K189">
        <v>9.241068220647719E-2</v>
      </c>
    </row>
    <row r="190" spans="1:11" x14ac:dyDescent="0.25">
      <c r="A190">
        <v>190</v>
      </c>
      <c r="B190" s="2">
        <v>2460232.1305555557</v>
      </c>
      <c r="C190" s="1">
        <v>45213.63055555569</v>
      </c>
      <c r="D190">
        <v>37.396184660011215</v>
      </c>
      <c r="E190">
        <v>127.5735955698113</v>
      </c>
      <c r="F190">
        <v>38.079565539847763</v>
      </c>
      <c r="G190">
        <v>127.66854192406804</v>
      </c>
      <c r="H190">
        <v>397381.91183674516</v>
      </c>
      <c r="I190">
        <v>38.796282277766018</v>
      </c>
      <c r="J190">
        <v>0.68338087983654816</v>
      </c>
      <c r="K190">
        <v>9.4946354256734367E-2</v>
      </c>
    </row>
    <row r="191" spans="1:11" x14ac:dyDescent="0.25">
      <c r="A191">
        <v>191</v>
      </c>
      <c r="B191" s="2">
        <v>2460232.1312500001</v>
      </c>
      <c r="C191" s="1">
        <v>45213.631250000093</v>
      </c>
      <c r="D191">
        <v>37.57071952238767</v>
      </c>
      <c r="E191">
        <v>127.79470867216433</v>
      </c>
      <c r="F191">
        <v>38.247998150499413</v>
      </c>
      <c r="G191">
        <v>127.89218337934933</v>
      </c>
      <c r="H191">
        <v>397379.83623902604</v>
      </c>
      <c r="I191">
        <v>38.963038652618962</v>
      </c>
      <c r="J191">
        <v>0.67727862811174333</v>
      </c>
      <c r="K191">
        <v>9.7474707185000398E-2</v>
      </c>
    </row>
    <row r="192" spans="1:11" x14ac:dyDescent="0.25">
      <c r="A192">
        <v>192</v>
      </c>
      <c r="B192" s="2">
        <v>2460232.1319444445</v>
      </c>
      <c r="C192" s="1">
        <v>45213.631944444496</v>
      </c>
      <c r="D192">
        <v>37.744730323809527</v>
      </c>
      <c r="E192">
        <v>128.01699599165664</v>
      </c>
      <c r="F192">
        <v>38.415907413019021</v>
      </c>
      <c r="G192">
        <v>128.11699130690801</v>
      </c>
      <c r="H192">
        <v>397377.76050573122</v>
      </c>
      <c r="I192">
        <v>39.129270913843513</v>
      </c>
      <c r="J192">
        <v>0.67117708920949326</v>
      </c>
      <c r="K192">
        <v>9.9995315251362626E-2</v>
      </c>
    </row>
    <row r="193" spans="1:11" x14ac:dyDescent="0.25">
      <c r="A193">
        <v>193</v>
      </c>
      <c r="B193" s="2">
        <v>2460232.1326388889</v>
      </c>
      <c r="C193" s="1">
        <v>45213.632638888899</v>
      </c>
      <c r="D193">
        <v>37.918211649863707</v>
      </c>
      <c r="E193">
        <v>128.24046635141249</v>
      </c>
      <c r="F193">
        <v>38.583287866082969</v>
      </c>
      <c r="G193">
        <v>128.34297409412108</v>
      </c>
      <c r="H193">
        <v>397375.68463690946</v>
      </c>
      <c r="I193">
        <v>39.29497372535517</v>
      </c>
      <c r="J193">
        <v>0.66507621621926205</v>
      </c>
      <c r="K193">
        <v>0.10250774270858187</v>
      </c>
    </row>
    <row r="194" spans="1:11" x14ac:dyDescent="0.25">
      <c r="A194">
        <v>194</v>
      </c>
      <c r="B194" s="2">
        <v>2460232.1333333333</v>
      </c>
      <c r="C194" s="1">
        <v>45213.633333333302</v>
      </c>
      <c r="D194">
        <v>38.091158031311025</v>
      </c>
      <c r="E194">
        <v>128.46512858535607</v>
      </c>
      <c r="F194">
        <v>38.750133995636006</v>
      </c>
      <c r="G194">
        <v>128.57014012899717</v>
      </c>
      <c r="H194">
        <v>397373.60863260849</v>
      </c>
      <c r="I194">
        <v>39.460141699236431</v>
      </c>
      <c r="J194">
        <v>0.65897596432498062</v>
      </c>
      <c r="K194">
        <v>0.10501154364109766</v>
      </c>
    </row>
    <row r="195" spans="1:11" x14ac:dyDescent="0.25">
      <c r="A195">
        <v>195</v>
      </c>
      <c r="B195" s="2">
        <v>2460232.1340277777</v>
      </c>
      <c r="C195" s="1">
        <v>45213.634027777705</v>
      </c>
      <c r="D195">
        <v>38.263563943691828</v>
      </c>
      <c r="E195">
        <v>128.69099153633258</v>
      </c>
      <c r="F195">
        <v>38.916440234456537</v>
      </c>
      <c r="G195">
        <v>128.79849779810931</v>
      </c>
      <c r="H195">
        <v>397371.5324928725</v>
      </c>
      <c r="I195">
        <v>39.624769395305535</v>
      </c>
      <c r="J195">
        <v>0.65287629076470921</v>
      </c>
      <c r="K195">
        <v>0.10750626177673439</v>
      </c>
    </row>
    <row r="196" spans="1:11" x14ac:dyDescent="0.25">
      <c r="A196">
        <v>196</v>
      </c>
      <c r="B196" s="2">
        <v>2460232.1347222221</v>
      </c>
      <c r="C196" s="1">
        <v>45213.634722222108</v>
      </c>
      <c r="D196">
        <v>38.435423806972551</v>
      </c>
      <c r="E196">
        <v>128.91806405417822</v>
      </c>
      <c r="F196">
        <v>39.082200961991504</v>
      </c>
      <c r="G196">
        <v>129.02805548456382</v>
      </c>
      <c r="H196">
        <v>397369.45621773624</v>
      </c>
      <c r="I196">
        <v>39.78885132095197</v>
      </c>
      <c r="J196">
        <v>0.6467771550189525</v>
      </c>
      <c r="K196">
        <v>0.10999143038560533</v>
      </c>
    </row>
    <row r="197" spans="1:11" x14ac:dyDescent="0.25">
      <c r="A197">
        <v>197</v>
      </c>
      <c r="B197" s="2">
        <v>2460232.1354166665</v>
      </c>
      <c r="C197" s="1">
        <v>45213.635416666511</v>
      </c>
      <c r="D197">
        <v>38.606731985212861</v>
      </c>
      <c r="E197">
        <v>129.14635499372866</v>
      </c>
      <c r="F197">
        <v>39.247410504056774</v>
      </c>
      <c r="G197">
        <v>129.25882156584538</v>
      </c>
      <c r="H197">
        <v>397367.37980726309</v>
      </c>
      <c r="I197">
        <v>39.952381930838676</v>
      </c>
      <c r="J197">
        <v>0.64067851884391303</v>
      </c>
      <c r="K197">
        <v>0.11246657211671618</v>
      </c>
    </row>
    <row r="198" spans="1:11" x14ac:dyDescent="0.25">
      <c r="A198">
        <v>198</v>
      </c>
      <c r="B198" s="2">
        <v>2460232.1361111109</v>
      </c>
      <c r="C198" s="1">
        <v>45213.636111110914</v>
      </c>
      <c r="D198">
        <v>38.777482786207152</v>
      </c>
      <c r="E198">
        <v>129.37587321273631</v>
      </c>
      <c r="F198">
        <v>39.412063132512372</v>
      </c>
      <c r="G198">
        <v>129.49080441154865</v>
      </c>
      <c r="H198">
        <v>397365.30326148611</v>
      </c>
      <c r="I198">
        <v>40.1153556265795</v>
      </c>
      <c r="J198">
        <v>0.63458034630522064</v>
      </c>
      <c r="K198">
        <v>0.11493119881234293</v>
      </c>
    </row>
    <row r="199" spans="1:11" x14ac:dyDescent="0.25">
      <c r="A199">
        <v>199</v>
      </c>
      <c r="B199" s="2">
        <v>2460232.1368055558</v>
      </c>
      <c r="C199" s="1">
        <v>45213.636805555783</v>
      </c>
      <c r="D199">
        <v>38.947670460732148</v>
      </c>
      <c r="E199">
        <v>129.60662756947767</v>
      </c>
      <c r="F199">
        <v>39.576153059545341</v>
      </c>
      <c r="G199">
        <v>129.72401237859987</v>
      </c>
      <c r="H199">
        <v>397363.22657906532</v>
      </c>
      <c r="I199">
        <v>40.277766751081721</v>
      </c>
      <c r="J199">
        <v>0.62848259881319279</v>
      </c>
      <c r="K199">
        <v>0.11738480912219984</v>
      </c>
    </row>
    <row r="200" spans="1:11" x14ac:dyDescent="0.25">
      <c r="A200">
        <v>200</v>
      </c>
      <c r="B200" s="2">
        <v>2460232.1375000002</v>
      </c>
      <c r="C200" s="1">
        <v>45213.637500000186</v>
      </c>
      <c r="D200">
        <v>39.117289203894501</v>
      </c>
      <c r="E200">
        <v>129.838626921512</v>
      </c>
      <c r="F200">
        <v>39.739674459428549</v>
      </c>
      <c r="G200">
        <v>129.95845381889032</v>
      </c>
      <c r="H200">
        <v>397361.14976283425</v>
      </c>
      <c r="I200">
        <v>40.439609610070505</v>
      </c>
      <c r="J200">
        <v>0.62238525553404855</v>
      </c>
      <c r="K200">
        <v>0.1198268973783172</v>
      </c>
    </row>
    <row r="201" spans="1:11" x14ac:dyDescent="0.25">
      <c r="A201">
        <v>201</v>
      </c>
      <c r="B201" s="2">
        <v>2460232.1381944446</v>
      </c>
      <c r="C201" s="1">
        <v>45213.638194444589</v>
      </c>
      <c r="D201">
        <v>39.286333152316949</v>
      </c>
      <c r="E201">
        <v>130.07188012192395</v>
      </c>
      <c r="F201">
        <v>39.902621435246381</v>
      </c>
      <c r="G201">
        <v>130.19413706186833</v>
      </c>
      <c r="H201">
        <v>397359.07281143527</v>
      </c>
      <c r="I201">
        <v>40.600878439168838</v>
      </c>
      <c r="J201">
        <v>0.61628828292943183</v>
      </c>
      <c r="K201">
        <v>0.12225693994437847</v>
      </c>
    </row>
    <row r="202" spans="1:11" x14ac:dyDescent="0.25">
      <c r="A202">
        <v>202</v>
      </c>
      <c r="B202" s="2">
        <v>2460232.138888889</v>
      </c>
      <c r="C202" s="1">
        <v>45213.638888888992</v>
      </c>
      <c r="D202">
        <v>39.454796385490525</v>
      </c>
      <c r="E202">
        <v>130.30639601791424</v>
      </c>
      <c r="F202">
        <v>40.064988040685066</v>
      </c>
      <c r="G202">
        <v>130.43107042194825</v>
      </c>
      <c r="H202">
        <v>397356.99572492862</v>
      </c>
      <c r="I202">
        <v>40.761567425453201</v>
      </c>
      <c r="J202">
        <v>0.61019165519454077</v>
      </c>
      <c r="K202">
        <v>0.12467440403401042</v>
      </c>
    </row>
    <row r="203" spans="1:11" x14ac:dyDescent="0.25">
      <c r="A203">
        <v>203</v>
      </c>
      <c r="B203" s="2">
        <v>2460232.1395833334</v>
      </c>
      <c r="C203" s="1">
        <v>45213.639583333395</v>
      </c>
      <c r="D203">
        <v>39.622672925060847</v>
      </c>
      <c r="E203">
        <v>130.54218344810155</v>
      </c>
      <c r="F203">
        <v>40.226768274378841</v>
      </c>
      <c r="G203">
        <v>130.66926219347849</v>
      </c>
      <c r="H203">
        <v>397354.91850334418</v>
      </c>
      <c r="I203">
        <v>40.921670701858417</v>
      </c>
      <c r="J203">
        <v>0.60409534931799413</v>
      </c>
      <c r="K203">
        <v>0.12707874537693442</v>
      </c>
    </row>
    <row r="204" spans="1:11" x14ac:dyDescent="0.25">
      <c r="A204">
        <v>204</v>
      </c>
      <c r="B204" s="2">
        <v>2460232.1402777778</v>
      </c>
      <c r="C204" s="1">
        <v>45213.640277777798</v>
      </c>
      <c r="D204">
        <v>39.789956734557641</v>
      </c>
      <c r="E204">
        <v>130.77925123999518</v>
      </c>
      <c r="F204">
        <v>40.387956079557306</v>
      </c>
      <c r="G204">
        <v>130.90872064798117</v>
      </c>
      <c r="H204">
        <v>397352.84114673553</v>
      </c>
      <c r="I204">
        <v>41.081182346826736</v>
      </c>
      <c r="J204">
        <v>0.59799934499966412</v>
      </c>
      <c r="K204">
        <v>0.12946940798599371</v>
      </c>
    </row>
    <row r="205" spans="1:11" x14ac:dyDescent="0.25">
      <c r="A205">
        <v>205</v>
      </c>
      <c r="B205" s="2">
        <v>2460232.1409722222</v>
      </c>
      <c r="C205" s="1">
        <v>45213.640972222202</v>
      </c>
      <c r="D205">
        <v>39.956641719118188</v>
      </c>
      <c r="E205">
        <v>131.01760820737513</v>
      </c>
      <c r="F205">
        <v>40.54854534405024</v>
      </c>
      <c r="G205">
        <v>131.14945403149511</v>
      </c>
      <c r="H205">
        <v>397350.76365515031</v>
      </c>
      <c r="I205">
        <v>41.240096384310696</v>
      </c>
      <c r="J205">
        <v>0.59190362493205129</v>
      </c>
      <c r="K205">
        <v>0.13184582411997781</v>
      </c>
    </row>
    <row r="206" spans="1:11" x14ac:dyDescent="0.25">
      <c r="A206">
        <v>206</v>
      </c>
      <c r="B206" s="2">
        <v>2460232.1416666666</v>
      </c>
      <c r="C206" s="1">
        <v>45213.641666666605</v>
      </c>
      <c r="D206">
        <v>40.12272172522156</v>
      </c>
      <c r="E206">
        <v>131.257263147587</v>
      </c>
      <c r="F206">
        <v>40.708529899961825</v>
      </c>
      <c r="G206">
        <v>131.39147056166303</v>
      </c>
      <c r="H206">
        <v>397348.68602863734</v>
      </c>
      <c r="I206">
        <v>41.398406783448642</v>
      </c>
      <c r="J206">
        <v>0.58580817474026503</v>
      </c>
      <c r="K206">
        <v>0.13420741407603032</v>
      </c>
    </row>
    <row r="207" spans="1:11" x14ac:dyDescent="0.25">
      <c r="A207">
        <v>207</v>
      </c>
      <c r="B207" s="2">
        <v>2460232.142361111</v>
      </c>
      <c r="C207" s="1">
        <v>45213.642361111008</v>
      </c>
      <c r="D207">
        <v>40.28819054043332</v>
      </c>
      <c r="E207">
        <v>131.49822483874976</v>
      </c>
      <c r="F207">
        <v>40.867903523582285</v>
      </c>
      <c r="G207">
        <v>131.63477842484497</v>
      </c>
      <c r="H207">
        <v>397346.60826723609</v>
      </c>
      <c r="I207">
        <v>41.556107458475147</v>
      </c>
      <c r="J207">
        <v>0.57971298314896558</v>
      </c>
      <c r="K207">
        <v>0.13655358609520363</v>
      </c>
    </row>
    <row r="208" spans="1:11" x14ac:dyDescent="0.25">
      <c r="A208">
        <v>208</v>
      </c>
      <c r="B208" s="2">
        <v>2460232.1430555554</v>
      </c>
      <c r="C208" s="1">
        <v>45213.643055555411</v>
      </c>
      <c r="D208">
        <v>40.453041893200371</v>
      </c>
      <c r="E208">
        <v>131.74050203690084</v>
      </c>
      <c r="F208">
        <v>41.026659935227123</v>
      </c>
      <c r="G208">
        <v>131.87938577311519</v>
      </c>
      <c r="H208">
        <v>397344.53037099075</v>
      </c>
      <c r="I208">
        <v>41.713192268559595</v>
      </c>
      <c r="J208">
        <v>0.5736180420267516</v>
      </c>
      <c r="K208">
        <v>0.13888373621435335</v>
      </c>
    </row>
    <row r="209" spans="1:11" x14ac:dyDescent="0.25">
      <c r="A209">
        <v>209</v>
      </c>
      <c r="B209" s="2">
        <v>2460232.1437499998</v>
      </c>
      <c r="C209" s="1">
        <v>45213.643749999814</v>
      </c>
      <c r="D209">
        <v>40.617269452611147</v>
      </c>
      <c r="E209">
        <v>131.98410347302089</v>
      </c>
      <c r="F209">
        <v>41.184792799096094</v>
      </c>
      <c r="G209">
        <v>132.12530072115462</v>
      </c>
      <c r="H209">
        <v>397342.45233995013</v>
      </c>
      <c r="I209">
        <v>41.869655017664222</v>
      </c>
      <c r="J209">
        <v>0.56752334648494696</v>
      </c>
      <c r="K209">
        <v>0.14119724813372159</v>
      </c>
    </row>
    <row r="210" spans="1:11" x14ac:dyDescent="0.25">
      <c r="A210">
        <v>210</v>
      </c>
      <c r="B210" s="2">
        <v>2460232.1444444442</v>
      </c>
      <c r="C210" s="1">
        <v>45213.644444444217</v>
      </c>
      <c r="D210">
        <v>40.780866828190739</v>
      </c>
      <c r="E210">
        <v>132.22903784998277</v>
      </c>
      <c r="F210">
        <v>41.342295723227672</v>
      </c>
      <c r="G210">
        <v>132.37253134312957</v>
      </c>
      <c r="H210">
        <v>397340.37417415681</v>
      </c>
      <c r="I210">
        <v>42.025489454496523</v>
      </c>
      <c r="J210">
        <v>0.56142889503693283</v>
      </c>
      <c r="K210">
        <v>0.14349349314679216</v>
      </c>
    </row>
    <row r="211" spans="1:11" x14ac:dyDescent="0.25">
      <c r="A211">
        <v>211</v>
      </c>
      <c r="B211" s="2">
        <v>2460232.1451388891</v>
      </c>
      <c r="C211" s="1">
        <v>45213.645138889086</v>
      </c>
      <c r="D211">
        <v>40.943827569318842</v>
      </c>
      <c r="E211">
        <v>132.47531383914583</v>
      </c>
      <c r="F211">
        <v>41.499162253846968</v>
      </c>
      <c r="G211">
        <v>132.62108566646791</v>
      </c>
      <c r="H211">
        <v>397338.29587227444</v>
      </c>
      <c r="I211">
        <v>42.180689266917064</v>
      </c>
      <c r="J211">
        <v>0.55533468452812684</v>
      </c>
      <c r="K211">
        <v>0.14577182732207916</v>
      </c>
    </row>
    <row r="212" spans="1:11" x14ac:dyDescent="0.25">
      <c r="A212">
        <v>212</v>
      </c>
      <c r="B212" s="2">
        <v>2460232.1458333335</v>
      </c>
      <c r="C212" s="1">
        <v>45213.645833333489</v>
      </c>
      <c r="D212">
        <v>41.106145166675638</v>
      </c>
      <c r="E212">
        <v>132.72294007820156</v>
      </c>
      <c r="F212">
        <v>41.655385897114726</v>
      </c>
      <c r="G212">
        <v>132.8709716800569</v>
      </c>
      <c r="H212">
        <v>397336.21743712254</v>
      </c>
      <c r="I212">
        <v>42.335248103444542</v>
      </c>
      <c r="J212">
        <v>0.54924073043908805</v>
      </c>
      <c r="K212">
        <v>0.1480316018553367</v>
      </c>
    </row>
    <row r="213" spans="1:11" x14ac:dyDescent="0.25">
      <c r="A213">
        <v>213</v>
      </c>
      <c r="B213" s="2">
        <v>2460232.1465277779</v>
      </c>
      <c r="C213" s="1">
        <v>45213.646527777892</v>
      </c>
      <c r="D213">
        <v>41.267813049655025</v>
      </c>
      <c r="E213">
        <v>132.97192516622738</v>
      </c>
      <c r="F213">
        <v>41.810960086468938</v>
      </c>
      <c r="G213">
        <v>133.12219731363592</v>
      </c>
      <c r="H213">
        <v>397334.13886735839</v>
      </c>
      <c r="I213">
        <v>42.489159540956308</v>
      </c>
      <c r="J213">
        <v>0.54314703681391308</v>
      </c>
      <c r="K213">
        <v>0.15027214740854333</v>
      </c>
    </row>
    <row r="214" spans="1:11" x14ac:dyDescent="0.25">
      <c r="A214">
        <v>214</v>
      </c>
      <c r="B214" s="2">
        <v>2460232.1472222223</v>
      </c>
      <c r="C214" s="1">
        <v>45213.647222222295</v>
      </c>
      <c r="D214">
        <v>41.428824587823691</v>
      </c>
      <c r="E214">
        <v>133.22227766132232</v>
      </c>
      <c r="F214">
        <v>41.965878204293382</v>
      </c>
      <c r="G214">
        <v>133.37477044566469</v>
      </c>
      <c r="H214">
        <v>397332.06016303564</v>
      </c>
      <c r="I214">
        <v>42.642417106113847</v>
      </c>
      <c r="J214">
        <v>0.53705361646969152</v>
      </c>
      <c r="K214">
        <v>0.15249278434237112</v>
      </c>
    </row>
    <row r="215" spans="1:11" x14ac:dyDescent="0.25">
      <c r="A215">
        <v>215</v>
      </c>
      <c r="B215" s="2">
        <v>2460232.1479166667</v>
      </c>
      <c r="C215" s="1">
        <v>45213.647916666698</v>
      </c>
      <c r="D215">
        <v>41.589173090445406</v>
      </c>
      <c r="E215">
        <v>133.47400607685282</v>
      </c>
      <c r="F215">
        <v>42.120133576445419</v>
      </c>
      <c r="G215">
        <v>133.62869889684768</v>
      </c>
      <c r="H215">
        <v>397329.98132418084</v>
      </c>
      <c r="I215">
        <v>42.795014269947941</v>
      </c>
      <c r="J215">
        <v>0.53096048600001211</v>
      </c>
      <c r="K215">
        <v>0.15469281999486384</v>
      </c>
    </row>
    <row r="216" spans="1:11" x14ac:dyDescent="0.25">
      <c r="A216">
        <v>216</v>
      </c>
      <c r="B216" s="2">
        <v>2460232.1486111111</v>
      </c>
      <c r="C216" s="1">
        <v>45213.648611111101</v>
      </c>
      <c r="D216">
        <v>41.748851806337811</v>
      </c>
      <c r="E216">
        <v>133.7271188778052</v>
      </c>
      <c r="F216">
        <v>42.273719472283872</v>
      </c>
      <c r="G216">
        <v>133.88399042644281</v>
      </c>
      <c r="H216">
        <v>397327.90235085564</v>
      </c>
      <c r="I216">
        <v>42.946944447882807</v>
      </c>
      <c r="J216">
        <v>0.52486766594606138</v>
      </c>
      <c r="K216">
        <v>0.15687154863761066</v>
      </c>
    </row>
    <row r="217" spans="1:11" x14ac:dyDescent="0.25">
      <c r="A217">
        <v>217</v>
      </c>
      <c r="B217" s="2">
        <v>2460232.1493055555</v>
      </c>
      <c r="C217" s="1">
        <v>45213.649305555504</v>
      </c>
      <c r="D217">
        <v>41.907853923826714</v>
      </c>
      <c r="E217">
        <v>133.98162447709421</v>
      </c>
      <c r="F217">
        <v>42.426629104677346</v>
      </c>
      <c r="G217">
        <v>134.14065272845897</v>
      </c>
      <c r="H217">
        <v>397325.82324309443</v>
      </c>
      <c r="I217">
        <v>43.098200999740889</v>
      </c>
      <c r="J217">
        <v>0.51877518085063201</v>
      </c>
      <c r="K217">
        <v>0.1590282513647594</v>
      </c>
    </row>
    <row r="218" spans="1:11" x14ac:dyDescent="0.25">
      <c r="A218">
        <v>218</v>
      </c>
      <c r="B218" s="2">
        <v>2460232.15</v>
      </c>
      <c r="C218" s="1">
        <v>45213.649999999907</v>
      </c>
      <c r="D218">
        <v>42.066172570660129</v>
      </c>
      <c r="E218">
        <v>134.23753123172727</v>
      </c>
      <c r="F218">
        <v>42.57885563009205</v>
      </c>
      <c r="G218">
        <v>134.39869342777112</v>
      </c>
      <c r="H218">
        <v>397323.74400095915</v>
      </c>
      <c r="I218">
        <v>43.248777229826047</v>
      </c>
      <c r="J218">
        <v>0.51268305943192161</v>
      </c>
      <c r="K218">
        <v>0.16116219604384696</v>
      </c>
    </row>
    <row r="219" spans="1:11" x14ac:dyDescent="0.25">
      <c r="A219">
        <v>219</v>
      </c>
      <c r="B219" s="2">
        <v>2460232.1506944443</v>
      </c>
      <c r="C219" s="1">
        <v>45213.65069444431</v>
      </c>
      <c r="D219">
        <v>42.223800813973718</v>
      </c>
      <c r="E219">
        <v>134.49484743888979</v>
      </c>
      <c r="F219">
        <v>42.730392148585615</v>
      </c>
      <c r="G219">
        <v>134.65812007610546</v>
      </c>
      <c r="H219">
        <v>397321.66462448076</v>
      </c>
      <c r="I219">
        <v>43.398666386913675</v>
      </c>
      <c r="J219">
        <v>0.50659133461189754</v>
      </c>
      <c r="K219">
        <v>0.16327263721566965</v>
      </c>
    </row>
    <row r="220" spans="1:11" x14ac:dyDescent="0.25">
      <c r="A220">
        <v>220</v>
      </c>
      <c r="B220" s="2">
        <v>2460232.1513888887</v>
      </c>
      <c r="C220" s="1">
        <v>45213.651388888713</v>
      </c>
      <c r="D220">
        <v>42.380731660307909</v>
      </c>
      <c r="E220">
        <v>134.75358133194842</v>
      </c>
      <c r="F220">
        <v>42.881231703945858</v>
      </c>
      <c r="G220">
        <v>134.91894014796844</v>
      </c>
      <c r="H220">
        <v>397319.58511371311</v>
      </c>
      <c r="I220">
        <v>43.547861664383959</v>
      </c>
      <c r="J220">
        <v>0.50050004363794898</v>
      </c>
      <c r="K220">
        <v>0.16535881602001723</v>
      </c>
    </row>
    <row r="221" spans="1:11" x14ac:dyDescent="0.25">
      <c r="A221">
        <v>221</v>
      </c>
      <c r="B221" s="2">
        <v>2460232.1520833331</v>
      </c>
      <c r="C221" s="1">
        <v>45213.652083333116</v>
      </c>
      <c r="D221">
        <v>42.536958055568007</v>
      </c>
      <c r="E221">
        <v>135.01374107629439</v>
      </c>
      <c r="F221">
        <v>43.031367283796854</v>
      </c>
      <c r="G221">
        <v>135.18116103647077</v>
      </c>
      <c r="H221">
        <v>397317.50546870014</v>
      </c>
      <c r="I221">
        <v>43.696356200322704</v>
      </c>
      <c r="J221">
        <v>0.49440922822884659</v>
      </c>
      <c r="K221">
        <v>0.16741996017637462</v>
      </c>
    </row>
    <row r="222" spans="1:11" x14ac:dyDescent="0.25">
      <c r="A222">
        <v>222</v>
      </c>
      <c r="B222" s="2">
        <v>2460232.152777778</v>
      </c>
      <c r="C222" s="1">
        <v>45213.652777777985</v>
      </c>
      <c r="D222">
        <v>42.692472884692755</v>
      </c>
      <c r="E222">
        <v>135.27533476484001</v>
      </c>
      <c r="F222">
        <v>43.18079181439991</v>
      </c>
      <c r="G222">
        <v>135.44479004580012</v>
      </c>
      <c r="H222">
        <v>397315.42568808509</v>
      </c>
      <c r="I222">
        <v>43.844143072377555</v>
      </c>
      <c r="J222">
        <v>0.48831892970715529</v>
      </c>
      <c r="K222">
        <v>0.16945528096010776</v>
      </c>
    </row>
    <row r="223" spans="1:11" x14ac:dyDescent="0.25">
      <c r="A223">
        <v>223</v>
      </c>
      <c r="B223" s="2">
        <v>2460232.1534722224</v>
      </c>
      <c r="C223" s="1">
        <v>45213.653472222388</v>
      </c>
      <c r="D223">
        <v>42.84726897329886</v>
      </c>
      <c r="E223">
        <v>135.53837041488532</v>
      </c>
      <c r="F223">
        <v>43.329498182175669</v>
      </c>
      <c r="G223">
        <v>135.70983439980549</v>
      </c>
      <c r="H223">
        <v>397313.34577471035</v>
      </c>
      <c r="I223">
        <v>43.991215319029862</v>
      </c>
      <c r="J223">
        <v>0.48222920887680942</v>
      </c>
      <c r="K223">
        <v>0.17146398492016601</v>
      </c>
    </row>
    <row r="224" spans="1:11" x14ac:dyDescent="0.25">
      <c r="A224">
        <v>224</v>
      </c>
      <c r="B224" s="2">
        <v>2460232.1541666668</v>
      </c>
      <c r="C224" s="1">
        <v>45213.654166666791</v>
      </c>
      <c r="D224">
        <v>43.001339085373793</v>
      </c>
      <c r="E224">
        <v>135.80285596188222</v>
      </c>
      <c r="F224">
        <v>43.477479201851096</v>
      </c>
      <c r="G224">
        <v>135.97630121814839</v>
      </c>
      <c r="H224">
        <v>397311.26572722557</v>
      </c>
      <c r="I224">
        <v>44.137565908100797</v>
      </c>
      <c r="J224">
        <v>0.47614011647730337</v>
      </c>
      <c r="K224">
        <v>0.17344525626617724</v>
      </c>
    </row>
    <row r="225" spans="1:11" x14ac:dyDescent="0.25">
      <c r="A225">
        <v>225</v>
      </c>
      <c r="B225" s="2">
        <v>2460232.1548611112</v>
      </c>
      <c r="C225" s="1">
        <v>45213.654861111194</v>
      </c>
      <c r="D225">
        <v>43.154675924948357</v>
      </c>
      <c r="E225">
        <v>136.06879925606211</v>
      </c>
      <c r="F225">
        <v>43.624727638053287</v>
      </c>
      <c r="G225">
        <v>136.24419752462293</v>
      </c>
      <c r="H225">
        <v>397309.18554567959</v>
      </c>
      <c r="I225">
        <v>44.283187758094151</v>
      </c>
      <c r="J225">
        <v>0.47005171310492955</v>
      </c>
      <c r="K225">
        <v>0.17539826856082641</v>
      </c>
    </row>
    <row r="226" spans="1:11" x14ac:dyDescent="0.25">
      <c r="A226">
        <v>226</v>
      </c>
      <c r="B226" s="2">
        <v>2460232.1555555556</v>
      </c>
      <c r="C226" s="1">
        <v>45213.655555555597</v>
      </c>
      <c r="D226">
        <v>43.307272135902799</v>
      </c>
      <c r="E226">
        <v>136.33620805753884</v>
      </c>
      <c r="F226">
        <v>43.771236200204051</v>
      </c>
      <c r="G226">
        <v>136.51353023927081</v>
      </c>
      <c r="H226">
        <v>397307.10523011157</v>
      </c>
      <c r="I226">
        <v>44.428073733144267</v>
      </c>
      <c r="J226">
        <v>0.46396406430125126</v>
      </c>
      <c r="K226">
        <v>0.17732218173196657</v>
      </c>
    </row>
    <row r="227" spans="1:11" x14ac:dyDescent="0.25">
      <c r="A227">
        <v>227</v>
      </c>
      <c r="B227" s="2">
        <v>2460232.15625</v>
      </c>
      <c r="C227" s="1">
        <v>45213.65625</v>
      </c>
      <c r="D227">
        <v>43.459120302061024</v>
      </c>
      <c r="E227">
        <v>136.60509003149434</v>
      </c>
      <c r="F227">
        <v>43.91699754285569</v>
      </c>
      <c r="G227">
        <v>136.78430617367627</v>
      </c>
      <c r="H227">
        <v>397305.02478057519</v>
      </c>
      <c r="I227">
        <v>44.57221664334299</v>
      </c>
      <c r="J227">
        <v>0.45787724079466585</v>
      </c>
      <c r="K227">
        <v>0.17921614218192872</v>
      </c>
    </row>
    <row r="228" spans="1:11" x14ac:dyDescent="0.25">
      <c r="A228">
        <v>228</v>
      </c>
      <c r="B228" s="2">
        <v>2460232.1569444444</v>
      </c>
      <c r="C228" s="1">
        <v>45213.656944444403</v>
      </c>
      <c r="D228">
        <v>43.610212947441163</v>
      </c>
      <c r="E228">
        <v>136.87545274335463</v>
      </c>
      <c r="F228">
        <v>44.062004265868296</v>
      </c>
      <c r="G228">
        <v>137.05653202599245</v>
      </c>
      <c r="H228">
        <v>397302.9441971046</v>
      </c>
      <c r="I228">
        <v>44.715609244909771</v>
      </c>
      <c r="J228">
        <v>0.4517913184271336</v>
      </c>
      <c r="K228">
        <v>0.18107928263782469</v>
      </c>
    </row>
    <row r="229" spans="1:11" x14ac:dyDescent="0.25">
      <c r="A229">
        <v>229</v>
      </c>
      <c r="B229" s="2">
        <v>2460232.1576388888</v>
      </c>
      <c r="C229" s="1">
        <v>45213.657638888806</v>
      </c>
      <c r="D229">
        <v>43.760542536443836</v>
      </c>
      <c r="E229">
        <v>137.14730365378517</v>
      </c>
      <c r="F229">
        <v>44.206248914925332</v>
      </c>
      <c r="G229">
        <v>137.33021437612612</v>
      </c>
      <c r="H229">
        <v>397300.86347975204</v>
      </c>
      <c r="I229">
        <v>44.85824424069596</v>
      </c>
      <c r="J229">
        <v>0.4457063784814963</v>
      </c>
      <c r="K229">
        <v>0.18291072234094941</v>
      </c>
    </row>
    <row r="230" spans="1:11" x14ac:dyDescent="0.25">
      <c r="A230">
        <v>230</v>
      </c>
      <c r="B230" s="2">
        <v>2460232.1583333332</v>
      </c>
      <c r="C230" s="1">
        <v>45213.658333333209</v>
      </c>
      <c r="D230">
        <v>43.910101474129512</v>
      </c>
      <c r="E230">
        <v>137.42065011362263</v>
      </c>
      <c r="F230">
        <v>44.349723981748582</v>
      </c>
      <c r="G230">
        <v>137.60535968058829</v>
      </c>
      <c r="H230">
        <v>397298.78262856446</v>
      </c>
      <c r="I230">
        <v>45.000114280391813</v>
      </c>
      <c r="J230">
        <v>0.43962250761907029</v>
      </c>
      <c r="K230">
        <v>0.18470956696566532</v>
      </c>
    </row>
    <row r="231" spans="1:11" x14ac:dyDescent="0.25">
      <c r="A231">
        <v>231</v>
      </c>
      <c r="B231" s="2">
        <v>2460232.1590277776</v>
      </c>
      <c r="C231" s="1">
        <v>45213.659027777612</v>
      </c>
      <c r="D231">
        <v>44.058882106506907</v>
      </c>
      <c r="E231">
        <v>137.69549935868142</v>
      </c>
      <c r="F231">
        <v>44.492421904640267</v>
      </c>
      <c r="G231">
        <v>137.88197426741917</v>
      </c>
      <c r="H231">
        <v>397296.70164359082</v>
      </c>
      <c r="I231">
        <v>45.141211961056676</v>
      </c>
      <c r="J231">
        <v>0.43353979813335997</v>
      </c>
      <c r="K231">
        <v>0.18647490873775041</v>
      </c>
    </row>
    <row r="232" spans="1:11" x14ac:dyDescent="0.25">
      <c r="A232">
        <v>232</v>
      </c>
      <c r="B232" s="2">
        <v>2460232.159722222</v>
      </c>
      <c r="C232" s="1">
        <v>45213.659722222015</v>
      </c>
      <c r="D232">
        <v>44.206876720852115</v>
      </c>
      <c r="E232">
        <v>137.97185850444907</v>
      </c>
      <c r="F232">
        <v>44.634335068777517</v>
      </c>
      <c r="G232">
        <v>138.16006433085607</v>
      </c>
      <c r="H232">
        <v>397294.62052487</v>
      </c>
      <c r="I232">
        <v>45.281529827404192</v>
      </c>
      <c r="J232">
        <v>0.42745834792540194</v>
      </c>
      <c r="K232">
        <v>0.18820582640699968</v>
      </c>
    </row>
    <row r="233" spans="1:11" x14ac:dyDescent="0.25">
      <c r="A233">
        <v>233</v>
      </c>
      <c r="B233" s="2">
        <v>2460232.1604166669</v>
      </c>
      <c r="C233" s="1">
        <v>45213.660416666884</v>
      </c>
      <c r="D233">
        <v>44.354077545673839</v>
      </c>
      <c r="E233">
        <v>138.24973454034011</v>
      </c>
      <c r="F233">
        <v>44.775455801583917</v>
      </c>
      <c r="G233">
        <v>138.43963592243418</v>
      </c>
      <c r="H233">
        <v>397292.53927104594</v>
      </c>
      <c r="I233">
        <v>45.421060367222232</v>
      </c>
      <c r="J233">
        <v>0.42137825591007783</v>
      </c>
      <c r="K233">
        <v>0.18990138209406382</v>
      </c>
    </row>
    <row r="234" spans="1:11" x14ac:dyDescent="0.25">
      <c r="A234">
        <v>234</v>
      </c>
      <c r="B234" s="2">
        <v>2460232.1611111113</v>
      </c>
      <c r="C234" s="1">
        <v>45213.661111111287</v>
      </c>
      <c r="D234">
        <v>44.500476752681251</v>
      </c>
      <c r="E234">
        <v>138.52913432552475</v>
      </c>
      <c r="F234">
        <v>44.915776394095914</v>
      </c>
      <c r="G234">
        <v>138.72069496008785</v>
      </c>
      <c r="H234">
        <v>397290.45788497233</v>
      </c>
      <c r="I234">
        <v>45.559796032482545</v>
      </c>
      <c r="J234">
        <v>0.4152996414146628</v>
      </c>
      <c r="K234">
        <v>0.19156063456310335</v>
      </c>
    </row>
    <row r="235" spans="1:11" x14ac:dyDescent="0.25">
      <c r="A235">
        <v>235</v>
      </c>
      <c r="B235" s="2">
        <v>2460232.1618055557</v>
      </c>
      <c r="C235" s="1">
        <v>45213.66180555569</v>
      </c>
      <c r="D235">
        <v>44.646066454859351</v>
      </c>
      <c r="E235">
        <v>138.81006458129548</v>
      </c>
      <c r="F235">
        <v>45.055289070173743</v>
      </c>
      <c r="G235">
        <v>139.00324720085561</v>
      </c>
      <c r="H235">
        <v>397288.37636528345</v>
      </c>
      <c r="I235">
        <v>45.697729208906296</v>
      </c>
      <c r="J235">
        <v>0.40922261531439119</v>
      </c>
      <c r="K235">
        <v>0.19318261956013316</v>
      </c>
    </row>
    <row r="236" spans="1:11" x14ac:dyDescent="0.25">
      <c r="A236">
        <v>236</v>
      </c>
      <c r="B236" s="2">
        <v>2460232.1625000001</v>
      </c>
      <c r="C236" s="1">
        <v>45213.662500000093</v>
      </c>
      <c r="D236">
        <v>44.790838708493389</v>
      </c>
      <c r="E236">
        <v>139.09253188665852</v>
      </c>
      <c r="F236">
        <v>45.193986007895703</v>
      </c>
      <c r="G236">
        <v>139.28729824966692</v>
      </c>
      <c r="H236">
        <v>397286.29471203283</v>
      </c>
      <c r="I236">
        <v>45.83485223710106</v>
      </c>
      <c r="J236">
        <v>0.40314729940231331</v>
      </c>
      <c r="K236">
        <v>0.194766363008398</v>
      </c>
    </row>
    <row r="237" spans="1:11" x14ac:dyDescent="0.25">
      <c r="A237">
        <v>237</v>
      </c>
      <c r="B237" s="2">
        <v>2460232.1631944445</v>
      </c>
      <c r="C237" s="1">
        <v>45213.663194444496</v>
      </c>
      <c r="D237">
        <v>44.934785513279131</v>
      </c>
      <c r="E237">
        <v>139.37654267215811</v>
      </c>
      <c r="F237">
        <v>45.331859335119169</v>
      </c>
      <c r="G237">
        <v>139.57285355016305</v>
      </c>
      <c r="H237">
        <v>397284.21292526915</v>
      </c>
      <c r="I237">
        <v>45.971157408167201</v>
      </c>
      <c r="J237">
        <v>0.39707382184003848</v>
      </c>
      <c r="K237">
        <v>0.19631087800493674</v>
      </c>
    </row>
    <row r="238" spans="1:11" x14ac:dyDescent="0.25">
      <c r="A238">
        <v>238</v>
      </c>
      <c r="B238" s="2">
        <v>2460232.1638888889</v>
      </c>
      <c r="C238" s="1">
        <v>45213.663888888899</v>
      </c>
      <c r="D238">
        <v>45.07789881291211</v>
      </c>
      <c r="E238">
        <v>139.66210321397151</v>
      </c>
      <c r="F238">
        <v>45.468901130004546</v>
      </c>
      <c r="G238">
        <v>139.85991837878882</v>
      </c>
      <c r="H238">
        <v>397282.13100502657</v>
      </c>
      <c r="I238">
        <v>46.106636964208661</v>
      </c>
      <c r="J238">
        <v>0.39100231709243616</v>
      </c>
      <c r="K238">
        <v>0.19781516481731387</v>
      </c>
    </row>
    <row r="239" spans="1:11" x14ac:dyDescent="0.25">
      <c r="A239">
        <v>239</v>
      </c>
      <c r="B239" s="2">
        <v>2460232.1645833333</v>
      </c>
      <c r="C239" s="1">
        <v>45213.664583333302</v>
      </c>
      <c r="D239">
        <v>45.220170495609018</v>
      </c>
      <c r="E239">
        <v>139.94921962780148</v>
      </c>
      <c r="F239">
        <v>45.605103421779198</v>
      </c>
      <c r="G239">
        <v>140.14849783895181</v>
      </c>
      <c r="H239">
        <v>397280.04895136354</v>
      </c>
      <c r="I239">
        <v>46.24128309908081</v>
      </c>
      <c r="J239">
        <v>0.38493292617017971</v>
      </c>
      <c r="K239">
        <v>0.19927821115032884</v>
      </c>
    </row>
    <row r="240" spans="1:11" x14ac:dyDescent="0.25">
      <c r="A240">
        <v>240</v>
      </c>
      <c r="B240" s="2">
        <v>2460232.1652777777</v>
      </c>
      <c r="C240" s="1">
        <v>45213.665277777705</v>
      </c>
      <c r="D240">
        <v>45.361592394782086</v>
      </c>
      <c r="E240">
        <v>140.23789786276589</v>
      </c>
      <c r="F240">
        <v>45.740458191472158</v>
      </c>
      <c r="G240">
        <v>140.43859685504952</v>
      </c>
      <c r="H240">
        <v>397277.96676431259</v>
      </c>
      <c r="I240">
        <v>46.375087959109237</v>
      </c>
      <c r="J240">
        <v>0.37886579669007148</v>
      </c>
      <c r="K240">
        <v>0.20069899228363397</v>
      </c>
    </row>
    <row r="241" spans="1:11" x14ac:dyDescent="0.25">
      <c r="A241">
        <v>241</v>
      </c>
      <c r="B241" s="2">
        <v>2460232.1659722221</v>
      </c>
      <c r="C241" s="1">
        <v>45213.665972222108</v>
      </c>
      <c r="D241">
        <v>45.502156289679014</v>
      </c>
      <c r="E241">
        <v>140.52814369511538</v>
      </c>
      <c r="F241">
        <v>45.874957372680086</v>
      </c>
      <c r="G241">
        <v>140.73022016640698</v>
      </c>
      <c r="H241">
        <v>397275.88444392721</v>
      </c>
      <c r="I241">
        <v>46.508043643839102</v>
      </c>
      <c r="J241">
        <v>0.37280108300107173</v>
      </c>
      <c r="K241">
        <v>0.20207647129160478</v>
      </c>
    </row>
    <row r="242" spans="1:11" x14ac:dyDescent="0.25">
      <c r="A242">
        <v>242</v>
      </c>
      <c r="B242" s="2">
        <v>2460232.1666666665</v>
      </c>
      <c r="C242" s="1">
        <v>45213.666666666511</v>
      </c>
      <c r="D242">
        <v>45.641853906122712</v>
      </c>
      <c r="E242">
        <v>140.81996272190236</v>
      </c>
      <c r="F242">
        <v>46.008592852454449</v>
      </c>
      <c r="G242">
        <v>141.02337232117378</v>
      </c>
      <c r="H242">
        <v>397273.80199024966</v>
      </c>
      <c r="I242">
        <v>46.640142206904201</v>
      </c>
      <c r="J242">
        <v>0.36673894633173632</v>
      </c>
      <c r="K242">
        <v>0.20340959927142421</v>
      </c>
    </row>
    <row r="243" spans="1:11" x14ac:dyDescent="0.25">
      <c r="A243">
        <v>243</v>
      </c>
      <c r="B243" s="2">
        <v>2460232.1673611109</v>
      </c>
      <c r="C243" s="1">
        <v>45213.667361110914</v>
      </c>
      <c r="D243">
        <v>45.780676917246701</v>
      </c>
      <c r="E243">
        <v>141.11336035450623</v>
      </c>
      <c r="F243">
        <v>46.141356472092845</v>
      </c>
      <c r="G243">
        <v>141.3180576700548</v>
      </c>
      <c r="H243">
        <v>397271.71940333501</v>
      </c>
      <c r="I243">
        <v>46.771375656800956</v>
      </c>
      <c r="J243">
        <v>0.36067955484614345</v>
      </c>
      <c r="K243">
        <v>0.20469731554857162</v>
      </c>
    </row>
    <row r="244" spans="1:11" x14ac:dyDescent="0.25">
      <c r="A244">
        <v>244</v>
      </c>
      <c r="B244" s="2">
        <v>2460232.1680555558</v>
      </c>
      <c r="C244" s="1">
        <v>45213.668055555783</v>
      </c>
      <c r="D244">
        <v>45.918616943924455</v>
      </c>
      <c r="E244">
        <v>141.40834181171724</v>
      </c>
      <c r="F244">
        <v>46.273240023014203</v>
      </c>
      <c r="G244">
        <v>141.61428035596424</v>
      </c>
      <c r="H244">
        <v>397269.63668182108</v>
      </c>
      <c r="I244">
        <v>46.901735952805303</v>
      </c>
      <c r="J244">
        <v>0.35462307908974822</v>
      </c>
      <c r="K244">
        <v>0.20593854424700453</v>
      </c>
    </row>
    <row r="245" spans="1:11" x14ac:dyDescent="0.25">
      <c r="A245">
        <v>245</v>
      </c>
      <c r="B245" s="2">
        <v>2460232.1687500002</v>
      </c>
      <c r="C245" s="1">
        <v>45213.668750000186</v>
      </c>
      <c r="D245">
        <v>46.055665557153795</v>
      </c>
      <c r="E245">
        <v>141.70491211458349</v>
      </c>
      <c r="F245">
        <v>46.404235268092748</v>
      </c>
      <c r="G245">
        <v>141.91204432396879</v>
      </c>
      <c r="H245">
        <v>397267.55382854107</v>
      </c>
      <c r="I245">
        <v>47.031215026042247</v>
      </c>
      <c r="J245">
        <v>0.34856971093895339</v>
      </c>
      <c r="K245">
        <v>0.20713220938529275</v>
      </c>
    </row>
    <row r="246" spans="1:11" x14ac:dyDescent="0.25">
      <c r="A246">
        <v>246</v>
      </c>
      <c r="B246" s="2">
        <v>2460232.1694444446</v>
      </c>
      <c r="C246" s="1">
        <v>45213.669444444589</v>
      </c>
      <c r="D246">
        <v>46.191814276650241</v>
      </c>
      <c r="E246">
        <v>142.00307607743983</v>
      </c>
      <c r="F246">
        <v>46.534333912101125</v>
      </c>
      <c r="G246">
        <v>142.21135329045563</v>
      </c>
      <c r="H246">
        <v>397265.47084215871</v>
      </c>
      <c r="I246">
        <v>47.159804750275327</v>
      </c>
      <c r="J246">
        <v>0.34251963545088415</v>
      </c>
      <c r="K246">
        <v>0.20827721301580482</v>
      </c>
    </row>
    <row r="247" spans="1:11" x14ac:dyDescent="0.25">
      <c r="A247">
        <v>247</v>
      </c>
      <c r="B247" s="2">
        <v>2460232.170138889</v>
      </c>
      <c r="C247" s="1">
        <v>45213.670138888992</v>
      </c>
      <c r="D247">
        <v>46.32705457332608</v>
      </c>
      <c r="E247">
        <v>142.30283830256275</v>
      </c>
      <c r="F247">
        <v>46.663527623117112</v>
      </c>
      <c r="G247">
        <v>142.51221075282618</v>
      </c>
      <c r="H247">
        <v>397263.38772271277</v>
      </c>
      <c r="I247">
        <v>47.287496963047957</v>
      </c>
      <c r="J247">
        <v>0.33647304979103154</v>
      </c>
      <c r="K247">
        <v>0.20937245026343021</v>
      </c>
    </row>
    <row r="248" spans="1:11" x14ac:dyDescent="0.25">
      <c r="A248">
        <v>248</v>
      </c>
      <c r="B248" s="2">
        <v>2460232.1708333334</v>
      </c>
      <c r="C248" s="1">
        <v>45213.670833333395</v>
      </c>
      <c r="D248">
        <v>46.461377869927524</v>
      </c>
      <c r="E248">
        <v>142.60420317291349</v>
      </c>
      <c r="F248">
        <v>46.791808028570841</v>
      </c>
      <c r="G248">
        <v>142.81461997889141</v>
      </c>
      <c r="H248">
        <v>397261.30447025038</v>
      </c>
      <c r="I248">
        <v>47.414283461769145</v>
      </c>
      <c r="J248">
        <v>0.33043015864331693</v>
      </c>
      <c r="K248">
        <v>0.21041680597792833</v>
      </c>
    </row>
    <row r="249" spans="1:11" x14ac:dyDescent="0.25">
      <c r="A249">
        <v>249</v>
      </c>
      <c r="B249" s="2">
        <v>2460232.1715277778</v>
      </c>
      <c r="C249" s="1">
        <v>45213.671527777798</v>
      </c>
      <c r="D249">
        <v>46.59477554203427</v>
      </c>
      <c r="E249">
        <v>142.90717484509398</v>
      </c>
      <c r="F249">
        <v>46.919166716382669</v>
      </c>
      <c r="G249">
        <v>143.11858400025943</v>
      </c>
      <c r="H249">
        <v>397259.22108481207</v>
      </c>
      <c r="I249">
        <v>47.540156004828674</v>
      </c>
      <c r="J249">
        <v>0.32439117434839915</v>
      </c>
      <c r="K249">
        <v>0.21140915516545533</v>
      </c>
    </row>
    <row r="250" spans="1:11" x14ac:dyDescent="0.25">
      <c r="A250">
        <v>250</v>
      </c>
      <c r="B250" s="2">
        <v>2460232.1722222222</v>
      </c>
      <c r="C250" s="1">
        <v>45213.672222222202</v>
      </c>
      <c r="D250">
        <v>46.727238919196878</v>
      </c>
      <c r="E250">
        <v>143.21175724231131</v>
      </c>
      <c r="F250">
        <v>47.045595236158341</v>
      </c>
      <c r="G250">
        <v>143.42410560561396</v>
      </c>
      <c r="H250">
        <v>397257.13756644644</v>
      </c>
      <c r="I250">
        <v>47.665106312768586</v>
      </c>
      <c r="J250">
        <v>0.31835631696146294</v>
      </c>
      <c r="K250">
        <v>0.21234836330265239</v>
      </c>
    </row>
    <row r="251" spans="1:11" x14ac:dyDescent="0.25">
      <c r="A251">
        <v>251</v>
      </c>
      <c r="B251" s="2">
        <v>2460232.1729166666</v>
      </c>
      <c r="C251" s="1">
        <v>45213.672916666605</v>
      </c>
      <c r="D251">
        <v>46.858759286088713</v>
      </c>
      <c r="E251">
        <v>143.51795404722711</v>
      </c>
      <c r="F251">
        <v>47.171085100501486</v>
      </c>
      <c r="G251">
        <v>143.73118733404453</v>
      </c>
      <c r="H251">
        <v>397255.05391520693</v>
      </c>
      <c r="I251">
        <v>47.789126069570443</v>
      </c>
      <c r="J251">
        <v>0.31232581441277318</v>
      </c>
      <c r="K251">
        <v>0.21323328681742737</v>
      </c>
    </row>
    <row r="252" spans="1:11" x14ac:dyDescent="0.25">
      <c r="A252">
        <v>252</v>
      </c>
      <c r="B252" s="2">
        <v>2460232.173611111</v>
      </c>
      <c r="C252" s="1">
        <v>45213.673611111008</v>
      </c>
      <c r="D252">
        <v>46.989327883678428</v>
      </c>
      <c r="E252">
        <v>143.82576869470009</v>
      </c>
      <c r="F252">
        <v>47.295627786190813</v>
      </c>
      <c r="G252">
        <v>144.03983146813005</v>
      </c>
      <c r="H252">
        <v>397252.97013111616</v>
      </c>
      <c r="I252">
        <v>47.91220692380864</v>
      </c>
      <c r="J252">
        <v>0.30629990251238581</v>
      </c>
      <c r="K252">
        <v>0.2140627734299585</v>
      </c>
    </row>
    <row r="253" spans="1:11" x14ac:dyDescent="0.25">
      <c r="A253">
        <v>253</v>
      </c>
      <c r="B253" s="2">
        <v>2460232.1743055554</v>
      </c>
      <c r="C253" s="1">
        <v>45213.674305555411</v>
      </c>
      <c r="D253">
        <v>47.118935910527711</v>
      </c>
      <c r="E253">
        <v>144.13520436453487</v>
      </c>
      <c r="F253">
        <v>47.419214735701303</v>
      </c>
      <c r="G253">
        <v>144.35004002725674</v>
      </c>
      <c r="H253">
        <v>397250.88621424552</v>
      </c>
      <c r="I253">
        <v>48.034340490143244</v>
      </c>
      <c r="J253">
        <v>0.30027882517359217</v>
      </c>
      <c r="K253">
        <v>0.21483566272186749</v>
      </c>
    </row>
    <row r="254" spans="1:11" x14ac:dyDescent="0.25">
      <c r="A254">
        <v>254</v>
      </c>
      <c r="B254" s="2">
        <v>2460232.1749999998</v>
      </c>
      <c r="C254" s="1">
        <v>45213.674999999814</v>
      </c>
      <c r="D254">
        <v>47.247574524079198</v>
      </c>
      <c r="E254">
        <v>144.44626397409874</v>
      </c>
      <c r="F254">
        <v>47.541837358473806</v>
      </c>
      <c r="G254">
        <v>144.6618147606282</v>
      </c>
      <c r="H254">
        <v>397248.80216461921</v>
      </c>
      <c r="I254">
        <v>48.155518350564272</v>
      </c>
      <c r="J254">
        <v>0.29426283439460832</v>
      </c>
      <c r="K254">
        <v>0.21555078652946236</v>
      </c>
    </row>
    <row r="255" spans="1:11" x14ac:dyDescent="0.25">
      <c r="A255">
        <v>255</v>
      </c>
      <c r="B255" s="2">
        <v>2460232.1756944442</v>
      </c>
      <c r="C255" s="1">
        <v>45213.675694444217</v>
      </c>
      <c r="D255">
        <v>47.375234842044648</v>
      </c>
      <c r="E255">
        <v>144.75895017092574</v>
      </c>
      <c r="F255">
        <v>47.663487032496903</v>
      </c>
      <c r="G255">
        <v>144.97515714045375</v>
      </c>
      <c r="H255">
        <v>397246.71798230516</v>
      </c>
      <c r="I255">
        <v>48.275732055943962</v>
      </c>
      <c r="J255">
        <v>0.28825219045225481</v>
      </c>
      <c r="K255">
        <v>0.21620696952800245</v>
      </c>
    </row>
    <row r="256" spans="1:11" x14ac:dyDescent="0.25">
      <c r="A256">
        <v>256</v>
      </c>
      <c r="B256" s="2">
        <v>2460232.1763888891</v>
      </c>
      <c r="C256" s="1">
        <v>45213.676388889086</v>
      </c>
      <c r="D256">
        <v>47.501907943453965</v>
      </c>
      <c r="E256">
        <v>145.07326532482304</v>
      </c>
      <c r="F256">
        <v>47.784155100748464</v>
      </c>
      <c r="G256">
        <v>145.2900683502794</v>
      </c>
      <c r="H256">
        <v>397244.6336659271</v>
      </c>
      <c r="I256">
        <v>48.394973122511871</v>
      </c>
      <c r="J256">
        <v>0.28224715729449912</v>
      </c>
      <c r="K256">
        <v>0.21680302545635755</v>
      </c>
    </row>
    <row r="257" spans="1:11" x14ac:dyDescent="0.25">
      <c r="A257">
        <v>257</v>
      </c>
      <c r="B257" s="2">
        <v>2460232.1770833335</v>
      </c>
      <c r="C257" s="1">
        <v>45213.677083333489</v>
      </c>
      <c r="D257">
        <v>47.627584871625622</v>
      </c>
      <c r="E257">
        <v>145.38921152202056</v>
      </c>
      <c r="F257">
        <v>47.903832892690758</v>
      </c>
      <c r="G257">
        <v>145.60654929659864</v>
      </c>
      <c r="H257">
        <v>397242.54921834118</v>
      </c>
      <c r="I257">
        <v>48.51323305307529</v>
      </c>
      <c r="J257">
        <v>0.27624802106513613</v>
      </c>
      <c r="K257">
        <v>0.21733777457808401</v>
      </c>
    </row>
    <row r="258" spans="1:11" x14ac:dyDescent="0.25">
      <c r="A258">
        <v>258</v>
      </c>
      <c r="B258" s="2">
        <v>2460232.1777777779</v>
      </c>
      <c r="C258" s="1">
        <v>45213.677777777892</v>
      </c>
      <c r="D258">
        <v>47.752256633485629</v>
      </c>
      <c r="E258">
        <v>145.70679055512142</v>
      </c>
      <c r="F258">
        <v>48.02251169609697</v>
      </c>
      <c r="G258">
        <v>145.9246005741895</v>
      </c>
      <c r="H258">
        <v>397240.46463818895</v>
      </c>
      <c r="I258">
        <v>48.630503309181094</v>
      </c>
      <c r="J258">
        <v>0.27025506261134069</v>
      </c>
      <c r="K258">
        <v>0.21781001906808228</v>
      </c>
    </row>
    <row r="259" spans="1:11" x14ac:dyDescent="0.25">
      <c r="A259">
        <v>259</v>
      </c>
      <c r="B259" s="2">
        <v>2460232.1784722223</v>
      </c>
      <c r="C259" s="1">
        <v>45213.678472222295</v>
      </c>
      <c r="D259">
        <v>47.875914202676555</v>
      </c>
      <c r="E259">
        <v>146.02600391718573</v>
      </c>
      <c r="F259">
        <v>48.1401827786284</v>
      </c>
      <c r="G259">
        <v>146.24422247755612</v>
      </c>
      <c r="H259">
        <v>397238.3799255222</v>
      </c>
      <c r="I259">
        <v>48.74677533241703</v>
      </c>
      <c r="J259">
        <v>0.26426857595184572</v>
      </c>
      <c r="K259">
        <v>0.21821856037038856</v>
      </c>
    </row>
    <row r="260" spans="1:11" x14ac:dyDescent="0.25">
      <c r="A260">
        <v>260</v>
      </c>
      <c r="B260" s="2">
        <v>2460232.1791666667</v>
      </c>
      <c r="C260" s="1">
        <v>45213.679166666698</v>
      </c>
      <c r="D260">
        <v>47.998548520813422</v>
      </c>
      <c r="E260">
        <v>146.34685279364834</v>
      </c>
      <c r="F260">
        <v>48.256837384538962</v>
      </c>
      <c r="G260">
        <v>146.56541498929877</v>
      </c>
      <c r="H260">
        <v>397236.29508037644</v>
      </c>
      <c r="I260">
        <v>48.862040541145454</v>
      </c>
      <c r="J260">
        <v>0.25828886372553939</v>
      </c>
      <c r="K260">
        <v>0.21856219565043489</v>
      </c>
    </row>
    <row r="261" spans="1:11" x14ac:dyDescent="0.25">
      <c r="A261">
        <v>261</v>
      </c>
      <c r="B261" s="2">
        <v>2460232.1798611111</v>
      </c>
      <c r="C261" s="1">
        <v>45213.679861111101</v>
      </c>
      <c r="D261">
        <v>48.120150499232885</v>
      </c>
      <c r="E261">
        <v>146.66933805469557</v>
      </c>
      <c r="F261">
        <v>48.372466736520913</v>
      </c>
      <c r="G261">
        <v>146.88817777316376</v>
      </c>
      <c r="H261">
        <v>397234.21010280016</v>
      </c>
      <c r="I261">
        <v>48.97629033231491</v>
      </c>
      <c r="J261">
        <v>0.25231623728802788</v>
      </c>
      <c r="K261">
        <v>0.21883971846818895</v>
      </c>
    </row>
    <row r="262" spans="1:11" x14ac:dyDescent="0.25">
      <c r="A262">
        <v>262</v>
      </c>
      <c r="B262" s="2">
        <v>2460232.1805555555</v>
      </c>
      <c r="C262" s="1">
        <v>45213.680555555504</v>
      </c>
      <c r="D262">
        <v>48.24071102079423</v>
      </c>
      <c r="E262">
        <v>146.99346024761468</v>
      </c>
      <c r="F262">
        <v>48.487062037543929</v>
      </c>
      <c r="G262">
        <v>147.21251016706361</v>
      </c>
      <c r="H262">
        <v>397232.12499284674</v>
      </c>
      <c r="I262">
        <v>49.089516083264961</v>
      </c>
      <c r="J262">
        <v>0.24635101674969917</v>
      </c>
      <c r="K262">
        <v>0.21904991944893482</v>
      </c>
    </row>
    <row r="263" spans="1:11" x14ac:dyDescent="0.25">
      <c r="A263">
        <v>263</v>
      </c>
      <c r="B263" s="2">
        <v>2460232.1812499999</v>
      </c>
      <c r="C263" s="1">
        <v>45213.681249999907</v>
      </c>
      <c r="D263">
        <v>48.36022094169423</v>
      </c>
      <c r="E263">
        <v>147.31921958907546</v>
      </c>
      <c r="F263">
        <v>48.600614472768164</v>
      </c>
      <c r="G263">
        <v>147.53841117611626</v>
      </c>
      <c r="H263">
        <v>397230.03975054855</v>
      </c>
      <c r="I263">
        <v>49.201709153603872</v>
      </c>
      <c r="J263">
        <v>0.24039353107393424</v>
      </c>
      <c r="K263">
        <v>0.21919158704079678</v>
      </c>
    </row>
    <row r="264" spans="1:11" x14ac:dyDescent="0.25">
      <c r="A264">
        <v>264</v>
      </c>
      <c r="B264" s="2">
        <v>2460232.1819444443</v>
      </c>
      <c r="C264" s="1">
        <v>45213.68194444431</v>
      </c>
      <c r="D264">
        <v>48.478671093400905</v>
      </c>
      <c r="E264">
        <v>147.64661595747606</v>
      </c>
      <c r="F264">
        <v>48.713115211493268</v>
      </c>
      <c r="G264">
        <v>147.8658794657</v>
      </c>
      <c r="H264">
        <v>397227.95437596203</v>
      </c>
      <c r="I264">
        <v>49.312860887121502</v>
      </c>
      <c r="J264">
        <v>0.23444411809236243</v>
      </c>
      <c r="K264">
        <v>0.21926350822394625</v>
      </c>
    </row>
    <row r="265" spans="1:11" x14ac:dyDescent="0.25">
      <c r="A265">
        <v>265</v>
      </c>
      <c r="B265" s="2">
        <v>2460232.1826388887</v>
      </c>
      <c r="C265" s="1">
        <v>45213.682638888713</v>
      </c>
      <c r="D265">
        <v>48.596052284629131</v>
      </c>
      <c r="E265">
        <v>147.97564888526898</v>
      </c>
      <c r="F265">
        <v>48.824555409226654</v>
      </c>
      <c r="G265">
        <v>148.19491335459043</v>
      </c>
      <c r="H265">
        <v>397225.86886912119</v>
      </c>
      <c r="I265">
        <v>49.422962613819848</v>
      </c>
      <c r="J265">
        <v>0.22850312459752331</v>
      </c>
      <c r="K265">
        <v>0.21926446932144472</v>
      </c>
    </row>
    <row r="266" spans="1:11" x14ac:dyDescent="0.25">
      <c r="A266">
        <v>266</v>
      </c>
      <c r="B266" s="2">
        <v>2460232.1833333331</v>
      </c>
      <c r="C266" s="1">
        <v>45213.683333333116</v>
      </c>
      <c r="D266">
        <v>48.712355303376583</v>
      </c>
      <c r="E266">
        <v>148.30631755129681</v>
      </c>
      <c r="F266">
        <v>48.934926209736638</v>
      </c>
      <c r="G266">
        <v>148.5255108080612</v>
      </c>
      <c r="H266">
        <v>397223.78323008417</v>
      </c>
      <c r="I266">
        <v>49.532005651928309</v>
      </c>
      <c r="J266">
        <v>0.22257090636005472</v>
      </c>
      <c r="K266">
        <v>0.21919325676438461</v>
      </c>
    </row>
    <row r="267" spans="1:11" x14ac:dyDescent="0.25">
      <c r="A267">
        <v>267</v>
      </c>
      <c r="B267" s="2">
        <v>2460232.184027778</v>
      </c>
      <c r="C267" s="1">
        <v>45213.684027777985</v>
      </c>
      <c r="D267">
        <v>48.827570918656647</v>
      </c>
      <c r="E267">
        <v>148.63862077267621</v>
      </c>
      <c r="F267">
        <v>49.044218742394115</v>
      </c>
      <c r="G267">
        <v>148.8576694259234</v>
      </c>
      <c r="H267">
        <v>397221.69745749282</v>
      </c>
      <c r="I267">
        <v>49.639981305266353</v>
      </c>
      <c r="J267">
        <v>0.2166478237374676</v>
      </c>
      <c r="K267">
        <v>0.21904865324719935</v>
      </c>
    </row>
    <row r="268" spans="1:11" x14ac:dyDescent="0.25">
      <c r="A268">
        <v>268</v>
      </c>
      <c r="B268" s="2">
        <v>2460232.1847222224</v>
      </c>
      <c r="C268" s="1">
        <v>45213.684722222388</v>
      </c>
      <c r="D268">
        <v>48.941689884100121</v>
      </c>
      <c r="E268">
        <v>148.97255699903121</v>
      </c>
      <c r="F268">
        <v>49.152424143548743</v>
      </c>
      <c r="G268">
        <v>149.19138645632594</v>
      </c>
      <c r="H268">
        <v>397219.61155418109</v>
      </c>
      <c r="I268">
        <v>49.746880884339639</v>
      </c>
      <c r="J268">
        <v>0.21073425944862123</v>
      </c>
      <c r="K268">
        <v>0.21882945729473136</v>
      </c>
    </row>
    <row r="269" spans="1:11" x14ac:dyDescent="0.25">
      <c r="A269">
        <v>269</v>
      </c>
      <c r="B269" s="2">
        <v>2460232.1854166668</v>
      </c>
      <c r="C269" s="1">
        <v>45213.685416666791</v>
      </c>
      <c r="D269">
        <v>49.054702938061091</v>
      </c>
      <c r="E269">
        <v>149.30812430220246</v>
      </c>
      <c r="F269">
        <v>49.259533529993895</v>
      </c>
      <c r="G269">
        <v>149.52665875827765</v>
      </c>
      <c r="H269">
        <v>397217.52551880386</v>
      </c>
      <c r="I269">
        <v>49.852695680124064</v>
      </c>
      <c r="J269">
        <v>0.2048305919328044</v>
      </c>
      <c r="K269">
        <v>0.21853445607519006</v>
      </c>
    </row>
    <row r="270" spans="1:11" x14ac:dyDescent="0.25">
      <c r="A270">
        <v>270</v>
      </c>
      <c r="B270" s="2">
        <v>2460232.1861111112</v>
      </c>
      <c r="C270" s="1">
        <v>45213.686111111194</v>
      </c>
      <c r="D270">
        <v>49.166600807306772</v>
      </c>
      <c r="E270">
        <v>149.64532037050509</v>
      </c>
      <c r="F270">
        <v>49.365538020562276</v>
      </c>
      <c r="G270">
        <v>149.86348281559404</v>
      </c>
      <c r="H270">
        <v>397215.43935140327</v>
      </c>
      <c r="I270">
        <v>49.957416985378458</v>
      </c>
      <c r="J270">
        <v>0.19893721325550473</v>
      </c>
      <c r="K270">
        <v>0.21816244508895011</v>
      </c>
    </row>
    <row r="271" spans="1:11" x14ac:dyDescent="0.25">
      <c r="A271">
        <v>271</v>
      </c>
      <c r="B271" s="2">
        <v>2460232.1868055556</v>
      </c>
      <c r="C271" s="1">
        <v>45213.686805555597</v>
      </c>
      <c r="D271">
        <v>49.27737420904684</v>
      </c>
      <c r="E271">
        <v>149.98414250084539</v>
      </c>
      <c r="F271">
        <v>49.470428733567431</v>
      </c>
      <c r="G271">
        <v>150.20185472513285</v>
      </c>
      <c r="H271">
        <v>397213.35305203235</v>
      </c>
      <c r="I271">
        <v>50.061036092104693</v>
      </c>
      <c r="J271">
        <v>0.19305452452059058</v>
      </c>
      <c r="K271">
        <v>0.21771222428745318</v>
      </c>
    </row>
    <row r="272" spans="1:11" x14ac:dyDescent="0.25">
      <c r="A272">
        <v>272</v>
      </c>
      <c r="B272" s="2">
        <v>2460232.1875</v>
      </c>
      <c r="C272" s="1">
        <v>45213.6875</v>
      </c>
      <c r="D272">
        <v>49.387013853335766</v>
      </c>
      <c r="E272">
        <v>150.32458759129599</v>
      </c>
      <c r="F272">
        <v>49.574196789361416</v>
      </c>
      <c r="G272">
        <v>150.54177019047617</v>
      </c>
      <c r="H272">
        <v>397211.26662072504</v>
      </c>
      <c r="I272">
        <v>50.163544294060088</v>
      </c>
      <c r="J272">
        <v>0.18718293602564984</v>
      </c>
      <c r="K272">
        <v>0.21718259918017679</v>
      </c>
    </row>
    <row r="273" spans="1:11" x14ac:dyDescent="0.25">
      <c r="A273">
        <v>273</v>
      </c>
      <c r="B273" s="2">
        <v>2460232.1881944444</v>
      </c>
      <c r="C273" s="1">
        <v>45213.688194444403</v>
      </c>
      <c r="D273">
        <v>49.495510445571497</v>
      </c>
      <c r="E273">
        <v>150.66665213379238</v>
      </c>
      <c r="F273">
        <v>49.676833312673246</v>
      </c>
      <c r="G273">
        <v>150.88322451543576</v>
      </c>
      <c r="H273">
        <v>397209.1800575314</v>
      </c>
      <c r="I273">
        <v>50.264932889052837</v>
      </c>
      <c r="J273">
        <v>0.18132286710174839</v>
      </c>
      <c r="K273">
        <v>0.216572381643374</v>
      </c>
    </row>
    <row r="274" spans="1:11" x14ac:dyDescent="0.25">
      <c r="A274">
        <v>274</v>
      </c>
      <c r="B274" s="2">
        <v>2460232.1888888888</v>
      </c>
      <c r="C274" s="1">
        <v>45213.688888888806</v>
      </c>
      <c r="D274">
        <v>49.602854689061552</v>
      </c>
      <c r="E274">
        <v>151.01033220692261</v>
      </c>
      <c r="F274">
        <v>49.778329435311761</v>
      </c>
      <c r="G274">
        <v>151.22621259803469</v>
      </c>
      <c r="H274">
        <v>397207.09336249979</v>
      </c>
      <c r="I274">
        <v>50.36519318159737</v>
      </c>
      <c r="J274">
        <v>0.17547474625020953</v>
      </c>
      <c r="K274">
        <v>0.21588039111207991</v>
      </c>
    </row>
    <row r="275" spans="1:11" x14ac:dyDescent="0.25">
      <c r="A275">
        <v>275</v>
      </c>
      <c r="B275" s="2">
        <v>2460232.1895833332</v>
      </c>
      <c r="C275" s="1">
        <v>45213.689583333209</v>
      </c>
      <c r="D275">
        <v>49.709037287596239</v>
      </c>
      <c r="E275">
        <v>151.35562346873783</v>
      </c>
      <c r="F275">
        <v>49.878676298641317</v>
      </c>
      <c r="G275">
        <v>151.57072892425447</v>
      </c>
      <c r="H275">
        <v>397205.00653566711</v>
      </c>
      <c r="I275">
        <v>50.464316485344952</v>
      </c>
      <c r="J275">
        <v>0.16963901104507784</v>
      </c>
      <c r="K275">
        <v>0.2151054555166354</v>
      </c>
    </row>
    <row r="276" spans="1:11" x14ac:dyDescent="0.25">
      <c r="A276">
        <v>276</v>
      </c>
      <c r="B276" s="2">
        <v>2460232.1902777776</v>
      </c>
      <c r="C276" s="1">
        <v>45213.690277777612</v>
      </c>
      <c r="D276">
        <v>49.814048948180535</v>
      </c>
      <c r="E276">
        <v>151.70252114980565</v>
      </c>
      <c r="F276">
        <v>49.977865056289808</v>
      </c>
      <c r="G276">
        <v>151.91676756213539</v>
      </c>
      <c r="H276">
        <v>397202.91957708995</v>
      </c>
      <c r="I276">
        <v>50.562294125743648</v>
      </c>
      <c r="J276">
        <v>0.16381610810927327</v>
      </c>
      <c r="K276">
        <v>0.21424641232974295</v>
      </c>
    </row>
    <row r="277" spans="1:11" x14ac:dyDescent="0.25">
      <c r="A277">
        <v>277</v>
      </c>
      <c r="B277" s="2">
        <v>2460232.190972222</v>
      </c>
      <c r="C277" s="1">
        <v>45213.690972222015</v>
      </c>
      <c r="D277">
        <v>49.917880383735493</v>
      </c>
      <c r="E277">
        <v>152.05102004625414</v>
      </c>
      <c r="F277">
        <v>50.075886876851754</v>
      </c>
      <c r="G277">
        <v>152.26432215594434</v>
      </c>
      <c r="H277">
        <v>397200.83248680062</v>
      </c>
      <c r="I277">
        <v>50.65911744269318</v>
      </c>
      <c r="J277">
        <v>0.15800649311626103</v>
      </c>
      <c r="K277">
        <v>0.21330210969020413</v>
      </c>
    </row>
    <row r="278" spans="1:11" x14ac:dyDescent="0.25">
      <c r="A278">
        <v>278</v>
      </c>
      <c r="B278" s="2">
        <v>2460232.1916666669</v>
      </c>
      <c r="C278" s="1">
        <v>45213.691666666884</v>
      </c>
      <c r="D278">
        <v>50.020522315580578</v>
      </c>
      <c r="E278">
        <v>152.4011145125275</v>
      </c>
      <c r="F278">
        <v>50.172732942054225</v>
      </c>
      <c r="G278">
        <v>152.61338591485099</v>
      </c>
      <c r="H278">
        <v>397198.74526345421</v>
      </c>
      <c r="I278">
        <v>50.754777788720148</v>
      </c>
      <c r="J278">
        <v>0.15221062647364647</v>
      </c>
      <c r="K278">
        <v>0.21227140232349484</v>
      </c>
    </row>
    <row r="279" spans="1:11" x14ac:dyDescent="0.25">
      <c r="A279">
        <v>279</v>
      </c>
      <c r="B279" s="2">
        <v>2460232.1923611113</v>
      </c>
      <c r="C279" s="1">
        <v>45213.692361111287</v>
      </c>
      <c r="D279">
        <v>50.12196547765204</v>
      </c>
      <c r="E279">
        <v>152.75279845675951</v>
      </c>
      <c r="F279">
        <v>50.268394467931898</v>
      </c>
      <c r="G279">
        <v>152.96395163006591</v>
      </c>
      <c r="H279">
        <v>397196.65790989314</v>
      </c>
      <c r="I279">
        <v>50.849266549869562</v>
      </c>
      <c r="J279">
        <v>0.14642899027985834</v>
      </c>
      <c r="K279">
        <v>0.21115317330639982</v>
      </c>
    </row>
    <row r="280" spans="1:11" x14ac:dyDescent="0.25">
      <c r="A280">
        <v>280</v>
      </c>
      <c r="B280" s="2">
        <v>2460232.1930555557</v>
      </c>
      <c r="C280" s="1">
        <v>45213.69305555569</v>
      </c>
      <c r="D280">
        <v>50.222200617393163</v>
      </c>
      <c r="E280">
        <v>153.10606533131241</v>
      </c>
      <c r="F280">
        <v>50.362862680141063</v>
      </c>
      <c r="G280">
        <v>153.31601163562232</v>
      </c>
      <c r="H280">
        <v>397194.57042475831</v>
      </c>
      <c r="I280">
        <v>50.94257512131837</v>
      </c>
      <c r="J280">
        <v>0.14066206274790005</v>
      </c>
      <c r="K280">
        <v>0.20994630430990924</v>
      </c>
    </row>
    <row r="281" spans="1:11" x14ac:dyDescent="0.25">
      <c r="A281">
        <v>281</v>
      </c>
      <c r="B281" s="2">
        <v>2460232.1937500001</v>
      </c>
      <c r="C281" s="1">
        <v>45213.693750000093</v>
      </c>
      <c r="D281">
        <v>50.32121850011589</v>
      </c>
      <c r="E281">
        <v>153.46090812849619</v>
      </c>
      <c r="F281">
        <v>50.456128835259385</v>
      </c>
      <c r="G281">
        <v>153.66955782579439</v>
      </c>
      <c r="H281">
        <v>397192.48280810122</v>
      </c>
      <c r="I281">
        <v>51.034694928389904</v>
      </c>
      <c r="J281">
        <v>0.13491033514349482</v>
      </c>
      <c r="K281">
        <v>0.20864969729819904</v>
      </c>
    </row>
    <row r="282" spans="1:11" x14ac:dyDescent="0.25">
      <c r="A282">
        <v>282</v>
      </c>
      <c r="B282" s="2">
        <v>2460232.1944444445</v>
      </c>
      <c r="C282" s="1">
        <v>45213.694444444496</v>
      </c>
      <c r="D282">
        <v>50.419009911685087</v>
      </c>
      <c r="E282">
        <v>153.81731937392175</v>
      </c>
      <c r="F282">
        <v>50.548184219142868</v>
      </c>
      <c r="G282">
        <v>154.02458164453301</v>
      </c>
      <c r="H282">
        <v>397190.39505995566</v>
      </c>
      <c r="I282">
        <v>51.125617424917024</v>
      </c>
      <c r="J282">
        <v>0.12917430745778091</v>
      </c>
      <c r="K282">
        <v>0.20726227061126679</v>
      </c>
    </row>
    <row r="283" spans="1:11" x14ac:dyDescent="0.25">
      <c r="A283">
        <v>283</v>
      </c>
      <c r="B283" s="2">
        <v>2460232.1951388889</v>
      </c>
      <c r="C283" s="1">
        <v>45213.695138888899</v>
      </c>
      <c r="D283">
        <v>50.515565661640316</v>
      </c>
      <c r="E283">
        <v>154.1752911206045</v>
      </c>
      <c r="F283">
        <v>50.639020149985491</v>
      </c>
      <c r="G283">
        <v>154.38107408078253</v>
      </c>
      <c r="H283">
        <v>397188.30718038767</v>
      </c>
      <c r="I283">
        <v>51.21533409624795</v>
      </c>
      <c r="J283">
        <v>0.1234544883451747</v>
      </c>
      <c r="K283">
        <v>0.205782960178027</v>
      </c>
    </row>
    <row r="284" spans="1:11" x14ac:dyDescent="0.25">
      <c r="A284">
        <v>284</v>
      </c>
      <c r="B284" s="2">
        <v>2460232.1958333333</v>
      </c>
      <c r="C284" s="1">
        <v>45213.695833333302</v>
      </c>
      <c r="D284">
        <v>50.610876586351182</v>
      </c>
      <c r="E284">
        <v>154.53481494323844</v>
      </c>
      <c r="F284">
        <v>50.728627981317373</v>
      </c>
      <c r="G284">
        <v>154.73902566391905</v>
      </c>
      <c r="H284">
        <v>397186.21916941815</v>
      </c>
      <c r="I284">
        <v>51.30383646219137</v>
      </c>
      <c r="J284">
        <v>0.11775139496619147</v>
      </c>
      <c r="K284">
        <v>0.20421072068060653</v>
      </c>
    </row>
    <row r="285" spans="1:11" x14ac:dyDescent="0.25">
      <c r="A285">
        <v>285</v>
      </c>
      <c r="B285" s="2">
        <v>2460232.1965277777</v>
      </c>
      <c r="C285" s="1">
        <v>45213.696527777705</v>
      </c>
      <c r="D285">
        <v>50.704933552228461</v>
      </c>
      <c r="E285">
        <v>154.89588193268733</v>
      </c>
      <c r="F285">
        <v>50.816999105155425</v>
      </c>
      <c r="G285">
        <v>155.09842645950405</v>
      </c>
      <c r="H285">
        <v>397184.1310271098</v>
      </c>
      <c r="I285">
        <v>51.391116080111821</v>
      </c>
      <c r="J285">
        <v>0.11206555292696407</v>
      </c>
      <c r="K285">
        <v>0.20254452681672319</v>
      </c>
    </row>
    <row r="286" spans="1:11" x14ac:dyDescent="0.25">
      <c r="A286">
        <v>286</v>
      </c>
      <c r="B286" s="2">
        <v>2460232.1972222221</v>
      </c>
      <c r="C286" s="1">
        <v>45213.697222222108</v>
      </c>
      <c r="D286">
        <v>50.797727459021971</v>
      </c>
      <c r="E286">
        <v>155.25848269076133</v>
      </c>
      <c r="F286">
        <v>50.904124955133575</v>
      </c>
      <c r="G286">
        <v>155.45926606527004</v>
      </c>
      <c r="H286">
        <v>397182.04275349312</v>
      </c>
      <c r="I286">
        <v>51.477164548004929</v>
      </c>
      <c r="J286">
        <v>0.10639749611160454</v>
      </c>
      <c r="K286">
        <v>0.20078337450871686</v>
      </c>
    </row>
    <row r="287" spans="1:11" x14ac:dyDescent="0.25">
      <c r="A287">
        <v>287</v>
      </c>
      <c r="B287" s="2">
        <v>2460232.1979166665</v>
      </c>
      <c r="C287" s="1">
        <v>45213.697916666511</v>
      </c>
      <c r="D287">
        <v>50.889249243112225</v>
      </c>
      <c r="E287">
        <v>155.62260732514</v>
      </c>
      <c r="F287">
        <v>50.989997009751434</v>
      </c>
      <c r="G287">
        <v>155.82153360739525</v>
      </c>
      <c r="H287">
        <v>397179.9543486294</v>
      </c>
      <c r="I287">
        <v>51.561973507689295</v>
      </c>
      <c r="J287">
        <v>0.10074776663920915</v>
      </c>
      <c r="K287">
        <v>0.19892628225525755</v>
      </c>
    </row>
    <row r="288" spans="1:11" x14ac:dyDescent="0.25">
      <c r="A288">
        <v>288</v>
      </c>
      <c r="B288" s="2">
        <v>2460232.1986111109</v>
      </c>
      <c r="C288" s="1">
        <v>45213.698611110914</v>
      </c>
      <c r="D288">
        <v>50.979489880910116</v>
      </c>
      <c r="E288">
        <v>155.98824544464793</v>
      </c>
      <c r="F288">
        <v>51.0746067955032</v>
      </c>
      <c r="G288">
        <v>156.18521773686729</v>
      </c>
      <c r="H288">
        <v>397177.86581256037</v>
      </c>
      <c r="I288">
        <v>51.645534647880162</v>
      </c>
      <c r="J288">
        <v>9.51169145930848E-2</v>
      </c>
      <c r="K288">
        <v>0.19697229221935686</v>
      </c>
    </row>
    <row r="289" spans="1:11" x14ac:dyDescent="0.25">
      <c r="A289">
        <v>289</v>
      </c>
      <c r="B289" s="2">
        <v>2460232.1993055558</v>
      </c>
      <c r="C289" s="1">
        <v>45213.699305555783</v>
      </c>
      <c r="D289">
        <v>51.06844039195704</v>
      </c>
      <c r="E289">
        <v>156.35538615420478</v>
      </c>
      <c r="F289">
        <v>51.157945885901363</v>
      </c>
      <c r="G289">
        <v>156.55030662018854</v>
      </c>
      <c r="H289">
        <v>397175.77714391286</v>
      </c>
      <c r="I289">
        <v>51.727839703210748</v>
      </c>
      <c r="J289">
        <v>8.9505493944322723E-2</v>
      </c>
      <c r="K289">
        <v>0.19492046598375623</v>
      </c>
    </row>
    <row r="290" spans="1:11" x14ac:dyDescent="0.25">
      <c r="A290">
        <v>290</v>
      </c>
      <c r="B290" s="2">
        <v>2460232.2000000002</v>
      </c>
      <c r="C290" s="1">
        <v>45213.700000000186</v>
      </c>
      <c r="D290">
        <v>51.156091843662637</v>
      </c>
      <c r="E290">
        <v>156.7240180527659</v>
      </c>
      <c r="F290">
        <v>51.240005922168628</v>
      </c>
      <c r="G290">
        <v>156.91678796118586</v>
      </c>
      <c r="H290">
        <v>397173.68834555033</v>
      </c>
      <c r="I290">
        <v>51.808880474642031</v>
      </c>
      <c r="J290">
        <v>8.3914078505991085E-2</v>
      </c>
      <c r="K290">
        <v>0.19276990841996167</v>
      </c>
    </row>
    <row r="291" spans="1:11" x14ac:dyDescent="0.25">
      <c r="A291">
        <v>291</v>
      </c>
      <c r="B291" s="2">
        <v>2460232.2006944446</v>
      </c>
      <c r="C291" s="1">
        <v>45213.700694444589</v>
      </c>
      <c r="D291">
        <v>51.242435352945897</v>
      </c>
      <c r="E291">
        <v>157.09412922622488</v>
      </c>
      <c r="F291">
        <v>51.320778590431956</v>
      </c>
      <c r="G291">
        <v>157.28464896126792</v>
      </c>
      <c r="H291">
        <v>397171.59941611742</v>
      </c>
      <c r="I291">
        <v>51.888648806935848</v>
      </c>
      <c r="J291">
        <v>7.8343237486059536E-2</v>
      </c>
      <c r="K291">
        <v>0.19051973504303987</v>
      </c>
    </row>
    <row r="292" spans="1:11" x14ac:dyDescent="0.25">
      <c r="A292">
        <v>292</v>
      </c>
      <c r="B292" s="2">
        <v>2460232.201388889</v>
      </c>
      <c r="C292" s="1">
        <v>45213.701388888992</v>
      </c>
      <c r="D292">
        <v>51.327462091022106</v>
      </c>
      <c r="E292">
        <v>157.46570724587565</v>
      </c>
      <c r="F292">
        <v>51.40025564254055</v>
      </c>
      <c r="G292">
        <v>157.65387634176625</v>
      </c>
      <c r="H292">
        <v>397169.51035565278</v>
      </c>
      <c r="I292">
        <v>51.967136609189104</v>
      </c>
      <c r="J292">
        <v>7.2793551518444133E-2</v>
      </c>
      <c r="K292">
        <v>0.1881690958906006</v>
      </c>
    </row>
    <row r="293" spans="1:11" x14ac:dyDescent="0.25">
      <c r="A293">
        <v>293</v>
      </c>
      <c r="B293" s="2">
        <v>2460232.2020833334</v>
      </c>
      <c r="C293" s="1">
        <v>45213.702083333395</v>
      </c>
      <c r="D293">
        <v>51.4111632867303</v>
      </c>
      <c r="E293">
        <v>157.83873916466652</v>
      </c>
      <c r="F293">
        <v>51.47842889508167</v>
      </c>
      <c r="G293">
        <v>158.02445633574504</v>
      </c>
      <c r="H293">
        <v>397167.42116419313</v>
      </c>
      <c r="I293">
        <v>52.044335853846931</v>
      </c>
      <c r="J293">
        <v>6.7265608351370076E-2</v>
      </c>
      <c r="K293">
        <v>0.18571717107852237</v>
      </c>
    </row>
    <row r="294" spans="1:11" x14ac:dyDescent="0.25">
      <c r="A294">
        <v>294</v>
      </c>
      <c r="B294" s="2">
        <v>2460232.2027777778</v>
      </c>
      <c r="C294" s="1">
        <v>45213.702777777798</v>
      </c>
      <c r="D294">
        <v>51.493530230151634</v>
      </c>
      <c r="E294">
        <v>158.2132115142083</v>
      </c>
      <c r="F294">
        <v>51.555290232904611</v>
      </c>
      <c r="G294">
        <v>158.39637468647737</v>
      </c>
      <c r="H294">
        <v>397165.33184180455</v>
      </c>
      <c r="I294">
        <v>52.120238580165797</v>
      </c>
      <c r="J294">
        <v>6.1760002752976106E-2</v>
      </c>
      <c r="K294">
        <v>0.18316317226907586</v>
      </c>
    </row>
    <row r="295" spans="1:11" x14ac:dyDescent="0.25">
      <c r="A295">
        <v>295</v>
      </c>
      <c r="B295" s="2">
        <v>2460232.2034722222</v>
      </c>
      <c r="C295" s="1">
        <v>45213.703472222202</v>
      </c>
      <c r="D295">
        <v>51.57455427629364</v>
      </c>
      <c r="E295">
        <v>158.58911030218158</v>
      </c>
      <c r="F295">
        <v>51.630831612473735</v>
      </c>
      <c r="G295">
        <v>158.76961664594054</v>
      </c>
      <c r="H295">
        <v>397163.24238851579</v>
      </c>
      <c r="I295">
        <v>52.194836897507919</v>
      </c>
      <c r="J295">
        <v>5.6277336180095006E-2</v>
      </c>
      <c r="K295">
        <v>0.18050634375896379</v>
      </c>
    </row>
    <row r="296" spans="1:11" x14ac:dyDescent="0.25">
      <c r="A296">
        <v>296</v>
      </c>
      <c r="B296" s="2">
        <v>2460232.2041666666</v>
      </c>
      <c r="C296" s="1">
        <v>45213.704166666605</v>
      </c>
      <c r="D296">
        <v>51.654226848804008</v>
      </c>
      <c r="E296">
        <v>158.96642101009607</v>
      </c>
      <c r="F296">
        <v>51.705045065446512</v>
      </c>
      <c r="G296">
        <v>159.14416697400426</v>
      </c>
      <c r="H296">
        <v>397161.15280437993</v>
      </c>
      <c r="I296">
        <v>52.268122988857627</v>
      </c>
      <c r="J296">
        <v>5.081821664250441E-2</v>
      </c>
      <c r="K296">
        <v>0.17774596390819397</v>
      </c>
    </row>
    <row r="297" spans="1:11" x14ac:dyDescent="0.25">
      <c r="A297">
        <v>297</v>
      </c>
      <c r="B297" s="2">
        <v>2460232.204861111</v>
      </c>
      <c r="C297" s="1">
        <v>45213.704861111008</v>
      </c>
      <c r="D297">
        <v>51.732539443721777</v>
      </c>
      <c r="E297">
        <v>159.34512859143291</v>
      </c>
      <c r="F297">
        <v>51.777922702053964</v>
      </c>
      <c r="G297">
        <v>159.52000993762636</v>
      </c>
      <c r="H297">
        <v>397159.06308943697</v>
      </c>
      <c r="I297">
        <v>52.340089114142728</v>
      </c>
      <c r="J297">
        <v>4.5383258332186927E-2</v>
      </c>
      <c r="K297">
        <v>0.17488134619344464</v>
      </c>
    </row>
    <row r="298" spans="1:11" x14ac:dyDescent="0.25">
      <c r="A298">
        <v>298</v>
      </c>
      <c r="B298" s="2">
        <v>2460232.2055555554</v>
      </c>
      <c r="C298" s="1">
        <v>45213.705555555411</v>
      </c>
      <c r="D298">
        <v>51.809483633220417</v>
      </c>
      <c r="E298">
        <v>159.72521747010188</v>
      </c>
      <c r="F298">
        <v>51.849456714757537</v>
      </c>
      <c r="G298">
        <v>159.89712931084256</v>
      </c>
      <c r="H298">
        <v>397156.97324373026</v>
      </c>
      <c r="I298">
        <v>52.410727613828698</v>
      </c>
      <c r="J298">
        <v>3.9973081537119981E-2</v>
      </c>
      <c r="K298">
        <v>0.17191184074067678</v>
      </c>
    </row>
    <row r="299" spans="1:11" x14ac:dyDescent="0.25">
      <c r="A299">
        <v>299</v>
      </c>
      <c r="B299" s="2">
        <v>2460232.2062499998</v>
      </c>
      <c r="C299" s="1">
        <v>45213.706249999814</v>
      </c>
      <c r="D299">
        <v>51.885051069433466</v>
      </c>
      <c r="E299">
        <v>160.10667153940173</v>
      </c>
      <c r="F299">
        <v>51.919639381673157</v>
      </c>
      <c r="G299">
        <v>160.27550837472131</v>
      </c>
      <c r="H299">
        <v>397154.88326731115</v>
      </c>
      <c r="I299">
        <v>52.480030912283055</v>
      </c>
      <c r="J299">
        <v>3.4588312239691277E-2</v>
      </c>
      <c r="K299">
        <v>0.16883683531958127</v>
      </c>
    </row>
    <row r="300" spans="1:11" x14ac:dyDescent="0.25">
      <c r="A300">
        <v>300</v>
      </c>
      <c r="B300" s="2">
        <v>2460232.2069444442</v>
      </c>
      <c r="C300" s="1">
        <v>45213.706944444217</v>
      </c>
      <c r="D300">
        <v>51.959233488262093</v>
      </c>
      <c r="E300">
        <v>160.48947416130949</v>
      </c>
      <c r="F300">
        <v>51.988463070159391</v>
      </c>
      <c r="G300">
        <v>160.65512991799187</v>
      </c>
      <c r="H300">
        <v>397152.79316022136</v>
      </c>
      <c r="I300">
        <v>52.547991521301768</v>
      </c>
      <c r="J300">
        <v>2.9229581897297408E-2</v>
      </c>
      <c r="K300">
        <v>0.16565575668238353</v>
      </c>
    </row>
    <row r="301" spans="1:11" x14ac:dyDescent="0.25">
      <c r="A301">
        <v>301</v>
      </c>
      <c r="B301" s="2">
        <v>2460232.2076388891</v>
      </c>
      <c r="C301" s="1">
        <v>45213.707638889086</v>
      </c>
      <c r="D301">
        <v>52.032022712914085</v>
      </c>
      <c r="E301">
        <v>160.87360816560968</v>
      </c>
      <c r="F301">
        <v>52.055920236280514</v>
      </c>
      <c r="G301">
        <v>161.03597623111298</v>
      </c>
      <c r="H301">
        <v>397150.70292110264</v>
      </c>
      <c r="I301">
        <v>52.61460203956446</v>
      </c>
      <c r="J301">
        <v>2.3897523366429141E-2</v>
      </c>
      <c r="K301">
        <v>0.1623680655033013</v>
      </c>
    </row>
    <row r="302" spans="1:11" x14ac:dyDescent="0.25">
      <c r="A302">
        <v>302</v>
      </c>
      <c r="B302" s="2">
        <v>2460232.2083333335</v>
      </c>
      <c r="C302" s="1">
        <v>45213.708333333489</v>
      </c>
      <c r="D302">
        <v>52.103410658918413</v>
      </c>
      <c r="E302">
        <v>161.25905585236956</v>
      </c>
      <c r="F302">
        <v>52.122003444698436</v>
      </c>
      <c r="G302">
        <v>161.41802913487336</v>
      </c>
      <c r="H302">
        <v>397148.61255280272</v>
      </c>
      <c r="I302">
        <v>52.67985517225145</v>
      </c>
      <c r="J302">
        <v>1.8592785780022325E-2</v>
      </c>
      <c r="K302">
        <v>0.15897328250380838</v>
      </c>
    </row>
    <row r="303" spans="1:11" x14ac:dyDescent="0.25">
      <c r="A303">
        <v>303</v>
      </c>
      <c r="B303" s="2">
        <v>2460232.2090162039</v>
      </c>
      <c r="C303" s="1">
        <v>45213.70901620388</v>
      </c>
      <c r="D303">
        <v>52.172234615988941</v>
      </c>
      <c r="E303">
        <v>161.63934275547132</v>
      </c>
      <c r="F303">
        <v>52.185638340489255</v>
      </c>
      <c r="G303">
        <v>161.79487296258873</v>
      </c>
      <c r="H303">
        <v>397146.55689649907</v>
      </c>
      <c r="I303">
        <v>52.742690121530508</v>
      </c>
      <c r="J303">
        <v>1.340372450031424E-2</v>
      </c>
      <c r="K303">
        <v>0.15553020711740828</v>
      </c>
    </row>
    <row r="304" spans="1:11" x14ac:dyDescent="0.25">
      <c r="A304">
        <v>304</v>
      </c>
      <c r="B304" s="2">
        <v>2460232.2097222223</v>
      </c>
      <c r="C304" s="1">
        <v>45213.709722222295</v>
      </c>
      <c r="D304">
        <v>52.241950854392499</v>
      </c>
      <c r="E304">
        <v>162.03381881397044</v>
      </c>
      <c r="F304">
        <v>52.250018705046394</v>
      </c>
      <c r="G304">
        <v>162.18567948313444</v>
      </c>
      <c r="H304">
        <v>397144.43142464774</v>
      </c>
      <c r="I304">
        <v>52.806260550131626</v>
      </c>
      <c r="J304">
        <v>8.0678506538944816E-3</v>
      </c>
      <c r="K304">
        <v>0.15186066916399454</v>
      </c>
    </row>
    <row r="305" spans="1:11" x14ac:dyDescent="0.25">
      <c r="A305">
        <v>305</v>
      </c>
      <c r="B305" s="2">
        <v>2460232.2104166667</v>
      </c>
      <c r="C305" s="1">
        <v>45213.710416666698</v>
      </c>
      <c r="D305">
        <v>52.309087425841895</v>
      </c>
      <c r="E305">
        <v>162.42309603692243</v>
      </c>
      <c r="F305">
        <v>52.311936383597917</v>
      </c>
      <c r="G305">
        <v>162.57123810934419</v>
      </c>
      <c r="H305">
        <v>397142.34066487255</v>
      </c>
      <c r="I305">
        <v>52.867398692963036</v>
      </c>
      <c r="J305">
        <v>2.8489577560222301E-3</v>
      </c>
      <c r="K305">
        <v>0.1481420724217628</v>
      </c>
    </row>
    <row r="306" spans="1:11" x14ac:dyDescent="0.25">
      <c r="A306">
        <v>306</v>
      </c>
      <c r="B306" s="2">
        <v>2460232.2111111111</v>
      </c>
      <c r="C306" s="1">
        <v>45213.711111111101</v>
      </c>
      <c r="D306">
        <v>52.374791370077972</v>
      </c>
      <c r="E306">
        <v>162.81361084144442</v>
      </c>
      <c r="F306">
        <v>52.372451360661302</v>
      </c>
      <c r="G306">
        <v>162.95792568843606</v>
      </c>
      <c r="H306">
        <v>397140.24977469916</v>
      </c>
      <c r="I306">
        <v>52.92715124839912</v>
      </c>
      <c r="J306">
        <v>-2.3400094166703411E-3</v>
      </c>
      <c r="K306">
        <v>0.14431484699164798</v>
      </c>
    </row>
    <row r="307" spans="1:11" x14ac:dyDescent="0.25">
      <c r="A307">
        <v>307</v>
      </c>
      <c r="B307" s="2">
        <v>2460232.2118055555</v>
      </c>
      <c r="C307" s="1">
        <v>45213.711805555504</v>
      </c>
      <c r="D307">
        <v>52.439055117381571</v>
      </c>
      <c r="E307">
        <v>163.20534288705983</v>
      </c>
      <c r="F307">
        <v>52.431556727645216</v>
      </c>
      <c r="G307">
        <v>163.34572161183661</v>
      </c>
      <c r="H307">
        <v>397138.15875416918</v>
      </c>
      <c r="I307">
        <v>52.985511437874251</v>
      </c>
      <c r="J307">
        <v>-7.4983897363551932E-3</v>
      </c>
      <c r="K307">
        <v>0.14037872477678093</v>
      </c>
    </row>
    <row r="308" spans="1:11" x14ac:dyDescent="0.25">
      <c r="A308">
        <v>308</v>
      </c>
      <c r="B308" s="2">
        <v>2460232.2124999999</v>
      </c>
      <c r="C308" s="1">
        <v>45213.712499999907</v>
      </c>
      <c r="D308">
        <v>52.5018712127222</v>
      </c>
      <c r="E308">
        <v>163.59827131223136</v>
      </c>
      <c r="F308">
        <v>52.489245693481223</v>
      </c>
      <c r="G308">
        <v>163.73460479773138</v>
      </c>
      <c r="H308">
        <v>397136.06760333217</v>
      </c>
      <c r="I308">
        <v>53.04247259804449</v>
      </c>
      <c r="J308">
        <v>-1.2625519240977212E-2</v>
      </c>
      <c r="K308">
        <v>0.13633348550001756</v>
      </c>
    </row>
    <row r="309" spans="1:11" x14ac:dyDescent="0.25">
      <c r="A309">
        <v>309</v>
      </c>
      <c r="B309" s="2">
        <v>2460232.2131944443</v>
      </c>
      <c r="C309" s="1">
        <v>45213.71319444431</v>
      </c>
      <c r="D309">
        <v>52.563232319621711</v>
      </c>
      <c r="E309">
        <v>163.99237473776023</v>
      </c>
      <c r="F309">
        <v>52.545511588169411</v>
      </c>
      <c r="G309">
        <v>164.12455369547069</v>
      </c>
      <c r="H309">
        <v>397133.97632222326</v>
      </c>
      <c r="I309">
        <v>53.098028184272678</v>
      </c>
      <c r="J309">
        <v>-1.7720731452300242E-2</v>
      </c>
      <c r="K309">
        <v>0.13217895771046528</v>
      </c>
    </row>
    <row r="310" spans="1:11" x14ac:dyDescent="0.25">
      <c r="A310">
        <v>310</v>
      </c>
      <c r="B310" s="2">
        <v>2460232.2138888887</v>
      </c>
      <c r="C310" s="1">
        <v>45213.713888888713</v>
      </c>
      <c r="D310">
        <v>52.623131223970745</v>
      </c>
      <c r="E310">
        <v>164.38763127060477</v>
      </c>
      <c r="F310">
        <v>52.600347866207471</v>
      </c>
      <c r="G310">
        <v>164.51554629034285</v>
      </c>
      <c r="H310">
        <v>397131.8849108906</v>
      </c>
      <c r="I310">
        <v>53.152171773998504</v>
      </c>
      <c r="J310">
        <v>-2.2783357763273671E-2</v>
      </c>
      <c r="K310">
        <v>0.12791501973808295</v>
      </c>
    </row>
    <row r="311" spans="1:11" x14ac:dyDescent="0.25">
      <c r="A311">
        <v>311</v>
      </c>
      <c r="B311" s="2">
        <v>2460232.2145833331</v>
      </c>
      <c r="C311" s="1">
        <v>45213.714583333116</v>
      </c>
      <c r="D311">
        <v>52.681560837872212</v>
      </c>
      <c r="E311">
        <v>164.78401850829394</v>
      </c>
      <c r="F311">
        <v>52.653748110064605</v>
      </c>
      <c r="G311">
        <v>164.90756010890405</v>
      </c>
      <c r="H311">
        <v>397129.7933693853</v>
      </c>
      <c r="I311">
        <v>53.204897070153116</v>
      </c>
      <c r="J311">
        <v>-2.7812727807607018E-2</v>
      </c>
      <c r="K311">
        <v>0.12354160061011044</v>
      </c>
    </row>
    <row r="312" spans="1:11" x14ac:dyDescent="0.25">
      <c r="A312">
        <v>312</v>
      </c>
      <c r="B312" s="2">
        <v>2460232.215277778</v>
      </c>
      <c r="C312" s="1">
        <v>45213.715277777985</v>
      </c>
      <c r="D312">
        <v>52.738514203184494</v>
      </c>
      <c r="E312">
        <v>165.18151354319861</v>
      </c>
      <c r="F312">
        <v>52.705706029746345</v>
      </c>
      <c r="G312">
        <v>165.30057221720691</v>
      </c>
      <c r="H312">
        <v>397127.70169634174</v>
      </c>
      <c r="I312">
        <v>53.256197900716323</v>
      </c>
      <c r="J312">
        <v>-3.2808173438148458E-2</v>
      </c>
      <c r="K312">
        <v>0.11905867400830061</v>
      </c>
    </row>
    <row r="313" spans="1:11" x14ac:dyDescent="0.25">
      <c r="A313">
        <v>313</v>
      </c>
      <c r="B313" s="2">
        <v>2460232.2159722224</v>
      </c>
      <c r="C313" s="1">
        <v>45213.715972222388</v>
      </c>
      <c r="D313">
        <v>52.793984496330523</v>
      </c>
      <c r="E313">
        <v>165.58009297032061</v>
      </c>
      <c r="F313">
        <v>52.756215481403508</v>
      </c>
      <c r="G313">
        <v>165.69455925643152</v>
      </c>
      <c r="H313">
        <v>397125.60989461764</v>
      </c>
      <c r="I313">
        <v>53.306068237066569</v>
      </c>
      <c r="J313">
        <v>-3.7769014927015121E-2</v>
      </c>
      <c r="K313">
        <v>0.11446628611091114</v>
      </c>
    </row>
    <row r="314" spans="1:11" x14ac:dyDescent="0.25">
      <c r="A314">
        <v>314</v>
      </c>
      <c r="B314" s="2">
        <v>2460232.2166666668</v>
      </c>
      <c r="C314" s="1">
        <v>45213.716666666791</v>
      </c>
      <c r="D314">
        <v>52.847965030471663</v>
      </c>
      <c r="E314">
        <v>165.97973288953426</v>
      </c>
      <c r="F314">
        <v>52.80527044777007</v>
      </c>
      <c r="G314">
        <v>166.08949740539185</v>
      </c>
      <c r="H314">
        <v>397123.51796284068</v>
      </c>
      <c r="I314">
        <v>53.354502174664184</v>
      </c>
      <c r="J314">
        <v>-4.2694582701592765E-2</v>
      </c>
      <c r="K314">
        <v>0.1097645158575915</v>
      </c>
    </row>
    <row r="315" spans="1:11" x14ac:dyDescent="0.25">
      <c r="A315">
        <v>315</v>
      </c>
      <c r="B315" s="2">
        <v>2460232.2173611112</v>
      </c>
      <c r="C315" s="1">
        <v>45213.717361111194</v>
      </c>
      <c r="D315">
        <v>52.900449260243974</v>
      </c>
      <c r="E315">
        <v>166.38040891435867</v>
      </c>
      <c r="F315">
        <v>52.852865056782278</v>
      </c>
      <c r="G315">
        <v>166.48536241707907</v>
      </c>
      <c r="H315">
        <v>397121.42590107355</v>
      </c>
      <c r="I315">
        <v>53.401493951411837</v>
      </c>
      <c r="J315">
        <v>-4.7584203461696006E-2</v>
      </c>
      <c r="K315">
        <v>0.10495350272040582</v>
      </c>
    </row>
    <row r="316" spans="1:11" x14ac:dyDescent="0.25">
      <c r="A316">
        <v>316</v>
      </c>
      <c r="B316" s="2">
        <v>2460232.2180555556</v>
      </c>
      <c r="C316" s="1">
        <v>45213.718055555597</v>
      </c>
      <c r="D316">
        <v>52.951430785190915</v>
      </c>
      <c r="E316">
        <v>166.78209617832374</v>
      </c>
      <c r="F316">
        <v>52.898993580924937</v>
      </c>
      <c r="G316">
        <v>166.88212961867924</v>
      </c>
      <c r="H316">
        <v>397119.33370935277</v>
      </c>
      <c r="I316">
        <v>53.447037946996893</v>
      </c>
      <c r="J316">
        <v>-5.2437204265977755E-2</v>
      </c>
      <c r="K316">
        <v>0.10003344035550299</v>
      </c>
    </row>
    <row r="317" spans="1:11" x14ac:dyDescent="0.25">
      <c r="A317">
        <v>317</v>
      </c>
      <c r="B317" s="2">
        <v>2460232.21875</v>
      </c>
      <c r="C317" s="1">
        <v>45213.71875</v>
      </c>
      <c r="D317">
        <v>53.00090335336148</v>
      </c>
      <c r="E317">
        <v>167.18476934232504</v>
      </c>
      <c r="F317">
        <v>52.94365044044612</v>
      </c>
      <c r="G317">
        <v>167.2797739196225</v>
      </c>
      <c r="H317">
        <v>397117.24138772005</v>
      </c>
      <c r="I317">
        <v>53.491128686051248</v>
      </c>
      <c r="J317">
        <v>-5.7252912915359389E-2</v>
      </c>
      <c r="K317">
        <v>9.5004577297459036E-2</v>
      </c>
    </row>
    <row r="318" spans="1:11" x14ac:dyDescent="0.25">
      <c r="A318">
        <v>318</v>
      </c>
      <c r="B318" s="2">
        <v>2460232.2194444444</v>
      </c>
      <c r="C318" s="1">
        <v>45213.719444444403</v>
      </c>
      <c r="D318">
        <v>53.04886086488429</v>
      </c>
      <c r="E318">
        <v>167.5884026025478</v>
      </c>
      <c r="F318">
        <v>52.986830206515577</v>
      </c>
      <c r="G318">
        <v>167.678269820059</v>
      </c>
      <c r="H318">
        <v>397115.14893622644</v>
      </c>
      <c r="I318">
        <v>53.533760841255962</v>
      </c>
      <c r="J318">
        <v>-6.2030658368712466E-2</v>
      </c>
      <c r="K318">
        <v>8.9867217511198305E-2</v>
      </c>
    </row>
    <row r="319" spans="1:11" x14ac:dyDescent="0.25">
      <c r="A319">
        <v>319</v>
      </c>
      <c r="B319" s="2">
        <v>2460232.2201388888</v>
      </c>
      <c r="C319" s="1">
        <v>45213.720138888806</v>
      </c>
      <c r="D319">
        <v>53.095297375483199</v>
      </c>
      <c r="E319">
        <v>167.99296969888562</v>
      </c>
      <c r="F319">
        <v>53.028527604241219</v>
      </c>
      <c r="G319">
        <v>168.07759141959608</v>
      </c>
      <c r="H319">
        <v>397113.05635490705</v>
      </c>
      <c r="I319">
        <v>53.574929236305998</v>
      </c>
      <c r="J319">
        <v>-6.676977124197947E-2</v>
      </c>
      <c r="K319">
        <v>8.4621720710458703E-2</v>
      </c>
    </row>
    <row r="320" spans="1:11" x14ac:dyDescent="0.25">
      <c r="A320">
        <v>320</v>
      </c>
      <c r="B320" s="2">
        <v>2460232.2208333332</v>
      </c>
      <c r="C320" s="1">
        <v>45213.720833333209</v>
      </c>
      <c r="D320">
        <v>53.140207099955958</v>
      </c>
      <c r="E320">
        <v>168.39844392391811</v>
      </c>
      <c r="F320">
        <v>53.068737515757292</v>
      </c>
      <c r="G320">
        <v>168.47771242675722</v>
      </c>
      <c r="H320">
        <v>397110.96364382433</v>
      </c>
      <c r="I320">
        <v>53.614628848945991</v>
      </c>
      <c r="J320">
        <v>-7.146958419866678E-2</v>
      </c>
      <c r="K320">
        <v>7.9268502839113353E-2</v>
      </c>
    </row>
    <row r="321" spans="1:11" x14ac:dyDescent="0.25">
      <c r="A321">
        <v>321</v>
      </c>
      <c r="B321" s="2">
        <v>2460232.2215277776</v>
      </c>
      <c r="C321" s="1">
        <v>45213.721527777612</v>
      </c>
      <c r="D321">
        <v>53.183584415524138</v>
      </c>
      <c r="E321">
        <v>168.80479813221879</v>
      </c>
      <c r="F321">
        <v>53.107454983073033</v>
      </c>
      <c r="G321">
        <v>168.87860616850861</v>
      </c>
      <c r="H321">
        <v>397108.87080299872</v>
      </c>
      <c r="I321">
        <v>53.652854813769999</v>
      </c>
      <c r="J321">
        <v>-7.6129432451104151E-2</v>
      </c>
      <c r="K321">
        <v>7.3808036289818801E-2</v>
      </c>
    </row>
    <row r="322" spans="1:11" x14ac:dyDescent="0.25">
      <c r="A322">
        <v>322</v>
      </c>
      <c r="B322" s="2">
        <v>2460232.222222222</v>
      </c>
      <c r="C322" s="1">
        <v>45213.722222222015</v>
      </c>
      <c r="D322">
        <v>53.225423865212043</v>
      </c>
      <c r="E322">
        <v>169.21200475040592</v>
      </c>
      <c r="F322">
        <v>53.144675211054292</v>
      </c>
      <c r="G322">
        <v>169.28024560068064</v>
      </c>
      <c r="H322">
        <v>397106.77783249598</v>
      </c>
      <c r="I322">
        <v>53.689602425152636</v>
      </c>
      <c r="J322">
        <v>-8.0748654157751787E-2</v>
      </c>
      <c r="K322">
        <v>6.8240850274719378E-2</v>
      </c>
    </row>
    <row r="323" spans="1:11" x14ac:dyDescent="0.25">
      <c r="A323">
        <v>323</v>
      </c>
      <c r="B323" s="2">
        <v>2460232.2229166669</v>
      </c>
      <c r="C323" s="1">
        <v>45213.722916666884</v>
      </c>
      <c r="D323">
        <v>53.265720160836175</v>
      </c>
      <c r="E323">
        <v>169.62003578682223</v>
      </c>
      <c r="F323">
        <v>53.180393566658381</v>
      </c>
      <c r="G323">
        <v>169.6826033105045</v>
      </c>
      <c r="H323">
        <v>397104.68473094126</v>
      </c>
      <c r="I323">
        <v>53.724867136483738</v>
      </c>
      <c r="J323">
        <v>-8.5326594177793424E-2</v>
      </c>
      <c r="K323">
        <v>6.2567523682275805E-2</v>
      </c>
    </row>
    <row r="324" spans="1:11" x14ac:dyDescent="0.25">
      <c r="A324">
        <v>324</v>
      </c>
      <c r="B324" s="2">
        <v>2460232.2236111113</v>
      </c>
      <c r="C324" s="1">
        <v>45213.723611111287</v>
      </c>
      <c r="D324">
        <v>53.30446818715658</v>
      </c>
      <c r="E324">
        <v>170.02886284508605</v>
      </c>
      <c r="F324">
        <v>53.214605595659208</v>
      </c>
      <c r="G324">
        <v>170.08565155904898</v>
      </c>
      <c r="H324">
        <v>397102.59150120686</v>
      </c>
      <c r="I324">
        <v>53.75864457666048</v>
      </c>
      <c r="J324">
        <v>-8.986259149737208E-2</v>
      </c>
      <c r="K324">
        <v>5.6788713962930615E-2</v>
      </c>
    </row>
    <row r="325" spans="1:11" x14ac:dyDescent="0.25">
      <c r="A325">
        <v>325</v>
      </c>
      <c r="B325" s="2">
        <v>2460232.2243055557</v>
      </c>
      <c r="C325" s="1">
        <v>45213.72430555569</v>
      </c>
      <c r="D325">
        <v>53.341663003521241</v>
      </c>
      <c r="E325">
        <v>170.43845713148329</v>
      </c>
      <c r="F325">
        <v>53.247307004292509</v>
      </c>
      <c r="G325">
        <v>170.4893622456554</v>
      </c>
      <c r="H325">
        <v>397100.49814191315</v>
      </c>
      <c r="I325">
        <v>53.790930531967405</v>
      </c>
      <c r="J325">
        <v>-9.4355999228731946E-2</v>
      </c>
      <c r="K325">
        <v>5.0905114172110189E-2</v>
      </c>
    </row>
    <row r="326" spans="1:11" x14ac:dyDescent="0.25">
      <c r="A326">
        <v>326</v>
      </c>
      <c r="B326" s="2">
        <v>2460232.2250000001</v>
      </c>
      <c r="C326" s="1">
        <v>45213.725000000093</v>
      </c>
      <c r="D326">
        <v>53.377299847873942</v>
      </c>
      <c r="E326">
        <v>170.84878946949996</v>
      </c>
      <c r="F326">
        <v>53.278493675834405</v>
      </c>
      <c r="G326">
        <v>170.89370695098225</v>
      </c>
      <c r="H326">
        <v>397098.40465311293</v>
      </c>
      <c r="I326">
        <v>53.8217209624246</v>
      </c>
      <c r="J326">
        <v>-9.8806172039537898E-2</v>
      </c>
      <c r="K326">
        <v>4.4917481482286803E-2</v>
      </c>
    </row>
    <row r="327" spans="1:11" x14ac:dyDescent="0.25">
      <c r="A327">
        <v>327</v>
      </c>
      <c r="B327" s="2">
        <v>2460232.2256944445</v>
      </c>
      <c r="C327" s="1">
        <v>45213.725694444496</v>
      </c>
      <c r="D327">
        <v>53.411374139423017</v>
      </c>
      <c r="E327">
        <v>171.25983031141322</v>
      </c>
      <c r="F327">
        <v>53.308161669550273</v>
      </c>
      <c r="G327">
        <v>171.29865694137573</v>
      </c>
      <c r="H327">
        <v>397096.31103485078</v>
      </c>
      <c r="I327">
        <v>53.851012000741399</v>
      </c>
      <c r="J327">
        <v>-0.10321246987274435</v>
      </c>
      <c r="K327">
        <v>3.8826629962500192E-2</v>
      </c>
    </row>
    <row r="328" spans="1:11" x14ac:dyDescent="0.25">
      <c r="A328">
        <v>328</v>
      </c>
      <c r="B328" s="2">
        <v>2460232.2263888889</v>
      </c>
      <c r="C328" s="1">
        <v>45213.726388888899</v>
      </c>
      <c r="D328">
        <v>53.443881481477753</v>
      </c>
      <c r="E328">
        <v>171.67154975103159</v>
      </c>
      <c r="F328">
        <v>53.336307223100455</v>
      </c>
      <c r="G328">
        <v>171.70418318150158</v>
      </c>
      <c r="H328">
        <v>397094.21728717297</v>
      </c>
      <c r="I328">
        <v>53.878799954681305</v>
      </c>
      <c r="J328">
        <v>-0.10757425837729784</v>
      </c>
      <c r="K328">
        <v>3.2633430469985569E-2</v>
      </c>
    </row>
    <row r="329" spans="1:11" x14ac:dyDescent="0.25">
      <c r="A329">
        <v>329</v>
      </c>
      <c r="B329" s="2">
        <v>2460232.2270833333</v>
      </c>
      <c r="C329" s="1">
        <v>45213.727083333302</v>
      </c>
      <c r="D329">
        <v>53.474817664204025</v>
      </c>
      <c r="E329">
        <v>172.08391753692013</v>
      </c>
      <c r="F329">
        <v>53.362926754787892</v>
      </c>
      <c r="G329">
        <v>172.11025634715875</v>
      </c>
      <c r="H329">
        <v>397092.12341012585</v>
      </c>
      <c r="I329">
        <v>53.905081309271182</v>
      </c>
      <c r="J329">
        <v>-0.11189090941613244</v>
      </c>
      <c r="K329">
        <v>2.6338810238627275E-2</v>
      </c>
    </row>
    <row r="330" spans="1:11" x14ac:dyDescent="0.25">
      <c r="A330">
        <v>330</v>
      </c>
      <c r="B330" s="2">
        <v>2460232.2277777777</v>
      </c>
      <c r="C330" s="1">
        <v>45213.727777777705</v>
      </c>
      <c r="D330">
        <v>53.504178667248823</v>
      </c>
      <c r="E330">
        <v>172.49690308595629</v>
      </c>
      <c r="F330">
        <v>53.388016865729746</v>
      </c>
      <c r="G330">
        <v>172.51684683852122</v>
      </c>
      <c r="H330">
        <v>397090.02940374095</v>
      </c>
      <c r="I330">
        <v>53.929852728935892</v>
      </c>
      <c r="J330">
        <v>-0.11616180151907685</v>
      </c>
      <c r="K330">
        <v>1.9943752564927308E-2</v>
      </c>
    </row>
    <row r="331" spans="1:11" x14ac:dyDescent="0.25">
      <c r="A331">
        <v>331</v>
      </c>
      <c r="B331" s="2">
        <v>2460232.2284722221</v>
      </c>
      <c r="C331" s="1">
        <v>45213.728472222108</v>
      </c>
      <c r="D331">
        <v>53.531960662290366</v>
      </c>
      <c r="E331">
        <v>172.91047549738522</v>
      </c>
      <c r="F331">
        <v>53.41157434201309</v>
      </c>
      <c r="G331">
        <v>172.9239247939098</v>
      </c>
      <c r="H331">
        <v>397087.93526808242</v>
      </c>
      <c r="I331">
        <v>53.953111059617569</v>
      </c>
      <c r="J331">
        <v>-0.12038632027727658</v>
      </c>
      <c r="K331">
        <v>1.3449296524584042E-2</v>
      </c>
    </row>
    <row r="332" spans="1:11" x14ac:dyDescent="0.25">
      <c r="A332">
        <v>332</v>
      </c>
      <c r="B332" s="2">
        <v>2460232.2291666665</v>
      </c>
      <c r="C332" s="1">
        <v>45213.729166666511</v>
      </c>
      <c r="D332">
        <v>53.55816001545935</v>
      </c>
      <c r="E332">
        <v>173.32460356720642</v>
      </c>
      <c r="F332">
        <v>53.433596156591449</v>
      </c>
      <c r="G332">
        <v>173.33146010352428</v>
      </c>
      <c r="H332">
        <v>397085.8410031753</v>
      </c>
      <c r="I332">
        <v>53.974853330639583</v>
      </c>
      <c r="J332">
        <v>-0.12456385886790144</v>
      </c>
      <c r="K332">
        <v>6.8565363178549887E-3</v>
      </c>
    </row>
    <row r="333" spans="1:11" x14ac:dyDescent="0.25">
      <c r="A333">
        <v>333</v>
      </c>
      <c r="B333" s="2">
        <v>2460232.2298611109</v>
      </c>
      <c r="C333" s="1">
        <v>45213.729861110914</v>
      </c>
      <c r="D333">
        <v>53.582773289650248</v>
      </c>
      <c r="E333">
        <v>173.73925580294454</v>
      </c>
      <c r="F333">
        <v>53.454079471202284</v>
      </c>
      <c r="G333">
        <v>173.73942242373508</v>
      </c>
      <c r="H333">
        <v>397083.74660908699</v>
      </c>
      <c r="I333">
        <v>53.995076756591544</v>
      </c>
      <c r="J333">
        <v>-0.12869381844796379</v>
      </c>
      <c r="K333">
        <v>1.6662079053730849E-4</v>
      </c>
    </row>
    <row r="334" spans="1:11" x14ac:dyDescent="0.25">
      <c r="A334">
        <v>334</v>
      </c>
      <c r="B334" s="2">
        <v>2460232.2305555558</v>
      </c>
      <c r="C334" s="1">
        <v>45213.730555555783</v>
      </c>
      <c r="D334">
        <v>53.605797246535715</v>
      </c>
      <c r="E334">
        <v>174.15440043818225</v>
      </c>
      <c r="F334">
        <v>53.473021634965399</v>
      </c>
      <c r="G334">
        <v>174.14778118331367</v>
      </c>
      <c r="H334">
        <v>397081.65208443499</v>
      </c>
      <c r="I334">
        <v>54.013778735940264</v>
      </c>
      <c r="J334">
        <v>-0.1327756115703167</v>
      </c>
      <c r="K334">
        <v>-6.6192548685819474E-3</v>
      </c>
    </row>
    <row r="335" spans="1:11" x14ac:dyDescent="0.25">
      <c r="A335">
        <v>335</v>
      </c>
      <c r="B335" s="2">
        <v>2460232.2312500002</v>
      </c>
      <c r="C335" s="1">
        <v>45213.731250000186</v>
      </c>
      <c r="D335">
        <v>53.627228849476467</v>
      </c>
      <c r="E335">
        <v>174.57000545075357</v>
      </c>
      <c r="F335">
        <v>53.490420198659791</v>
      </c>
      <c r="G335">
        <v>174.55650563132457</v>
      </c>
      <c r="H335">
        <v>397079.55743208376</v>
      </c>
      <c r="I335">
        <v>54.030956865108912</v>
      </c>
      <c r="J335">
        <v>-0.13680865081667548</v>
      </c>
      <c r="K335">
        <v>-1.3499819429000581E-2</v>
      </c>
    </row>
    <row r="336" spans="1:11" x14ac:dyDescent="0.25">
      <c r="A336">
        <v>336</v>
      </c>
      <c r="B336" s="2">
        <v>2460232.2319444446</v>
      </c>
      <c r="C336" s="1">
        <v>45213.731944444589</v>
      </c>
      <c r="D336">
        <v>53.647065264217488</v>
      </c>
      <c r="E336">
        <v>174.98603857445883</v>
      </c>
      <c r="F336">
        <v>53.50627289726939</v>
      </c>
      <c r="G336">
        <v>174.96556480249632</v>
      </c>
      <c r="H336">
        <v>397077.46265067701</v>
      </c>
      <c r="I336">
        <v>54.046608921251575</v>
      </c>
      <c r="J336">
        <v>-0.14079236694809794</v>
      </c>
      <c r="K336">
        <v>-2.047377196251432E-2</v>
      </c>
    </row>
    <row r="337" spans="1:11" x14ac:dyDescent="0.25">
      <c r="A337">
        <v>337</v>
      </c>
      <c r="B337" s="2">
        <v>2460232.232638889</v>
      </c>
      <c r="C337" s="1">
        <v>45213.732638888992</v>
      </c>
      <c r="D337">
        <v>53.665303861596549</v>
      </c>
      <c r="E337">
        <v>175.4024673180146</v>
      </c>
      <c r="F337">
        <v>53.520577664121809</v>
      </c>
      <c r="G337">
        <v>175.37492756567136</v>
      </c>
      <c r="H337">
        <v>397075.36774024775</v>
      </c>
      <c r="I337">
        <v>54.060732876197193</v>
      </c>
      <c r="J337">
        <v>-0.14472619747473914</v>
      </c>
      <c r="K337">
        <v>-2.7539752343244572E-2</v>
      </c>
    </row>
    <row r="338" spans="1:11" x14ac:dyDescent="0.25">
      <c r="A338">
        <v>338</v>
      </c>
      <c r="B338" s="2">
        <v>2460232.2333333334</v>
      </c>
      <c r="C338" s="1">
        <v>45213.733333333395</v>
      </c>
      <c r="D338">
        <v>53.681942219018623</v>
      </c>
      <c r="E338">
        <v>175.81925898071506</v>
      </c>
      <c r="F338">
        <v>53.533332628928591</v>
      </c>
      <c r="G338">
        <v>175.7845626308</v>
      </c>
      <c r="H338">
        <v>397073.27270085039</v>
      </c>
      <c r="I338">
        <v>54.073326894511275</v>
      </c>
      <c r="J338">
        <v>-0.14860959009003238</v>
      </c>
      <c r="K338">
        <v>-3.4696349915066094E-2</v>
      </c>
    </row>
    <row r="339" spans="1:11" x14ac:dyDescent="0.25">
      <c r="A339">
        <v>339</v>
      </c>
      <c r="B339" s="2">
        <v>2460232.2340277778</v>
      </c>
      <c r="C339" s="1">
        <v>45213.734027777798</v>
      </c>
      <c r="D339">
        <v>53.696978122069993</v>
      </c>
      <c r="E339">
        <v>176.23638066923979</v>
      </c>
      <c r="F339">
        <v>53.5445361190678</v>
      </c>
      <c r="G339">
        <v>176.19443856493311</v>
      </c>
      <c r="H339">
        <v>397071.17753252288</v>
      </c>
      <c r="I339">
        <v>54.084389334757162</v>
      </c>
      <c r="J339">
        <v>-0.15244200300219291</v>
      </c>
      <c r="K339">
        <v>-4.1942104306684769E-2</v>
      </c>
    </row>
    <row r="340" spans="1:11" x14ac:dyDescent="0.25">
      <c r="A340">
        <v>340</v>
      </c>
      <c r="B340" s="2">
        <v>2460232.2347222222</v>
      </c>
      <c r="C340" s="1">
        <v>45213.734722222202</v>
      </c>
      <c r="D340">
        <v>53.710409565938399</v>
      </c>
      <c r="E340">
        <v>176.65379931449866</v>
      </c>
      <c r="F340">
        <v>53.554186660550002</v>
      </c>
      <c r="G340">
        <v>176.60452380784261</v>
      </c>
      <c r="H340">
        <v>397069.08223531797</v>
      </c>
      <c r="I340">
        <v>54.093918750445084</v>
      </c>
      <c r="J340">
        <v>-0.15622290538839678</v>
      </c>
      <c r="K340">
        <v>-4.9275506656044854E-2</v>
      </c>
    </row>
    <row r="341" spans="1:11" x14ac:dyDescent="0.25">
      <c r="A341">
        <v>341</v>
      </c>
      <c r="B341" s="2">
        <v>2460232.2354166666</v>
      </c>
      <c r="C341" s="1">
        <v>45213.735416666605</v>
      </c>
      <c r="D341">
        <v>53.722234756768849</v>
      </c>
      <c r="E341">
        <v>177.07148168894861</v>
      </c>
      <c r="F341">
        <v>53.562282979021589</v>
      </c>
      <c r="G341">
        <v>177.01478668827286</v>
      </c>
      <c r="H341">
        <v>397066.98680927686</v>
      </c>
      <c r="I341">
        <v>54.101913891018732</v>
      </c>
      <c r="J341">
        <v>-0.15995177774725988</v>
      </c>
      <c r="K341">
        <v>-5.6695000675745177E-2</v>
      </c>
    </row>
    <row r="342" spans="1:11" x14ac:dyDescent="0.25">
      <c r="A342">
        <v>342</v>
      </c>
      <c r="B342" s="2">
        <v>2460232.236111111</v>
      </c>
      <c r="C342" s="1">
        <v>45213.736111111008</v>
      </c>
      <c r="D342">
        <v>53.732452112816162</v>
      </c>
      <c r="E342">
        <v>177.48939442388021</v>
      </c>
      <c r="F342">
        <v>53.568824000495781</v>
      </c>
      <c r="G342">
        <v>177.42519543987919</v>
      </c>
      <c r="H342">
        <v>397064.89125443593</v>
      </c>
      <c r="I342">
        <v>54.108373702573424</v>
      </c>
      <c r="J342">
        <v>-0.16362811232038155</v>
      </c>
      <c r="K342">
        <v>-6.4198984001023973E-2</v>
      </c>
    </row>
    <row r="343" spans="1:11" x14ac:dyDescent="0.25">
      <c r="A343">
        <v>343</v>
      </c>
      <c r="B343" s="2">
        <v>2460232.2368055554</v>
      </c>
      <c r="C343" s="1">
        <v>45213.736805555411</v>
      </c>
      <c r="D343">
        <v>53.741060265516793</v>
      </c>
      <c r="E343">
        <v>177.90750402709841</v>
      </c>
      <c r="F343">
        <v>53.573808852093414</v>
      </c>
      <c r="G343">
        <v>177.83571821771702</v>
      </c>
      <c r="H343">
        <v>397062.79557084787</v>
      </c>
      <c r="I343">
        <v>54.113297328584466</v>
      </c>
      <c r="J343">
        <v>-0.16725141342337935</v>
      </c>
      <c r="K343">
        <v>-7.1785809381395893E-2</v>
      </c>
    </row>
    <row r="344" spans="1:11" x14ac:dyDescent="0.25">
      <c r="A344">
        <v>344</v>
      </c>
      <c r="B344" s="2">
        <v>2460232.2374999998</v>
      </c>
      <c r="C344" s="1">
        <v>45213.737499999814</v>
      </c>
      <c r="D344">
        <v>53.74805806037562</v>
      </c>
      <c r="E344">
        <v>178.32577690059372</v>
      </c>
      <c r="F344">
        <v>53.577236862596926</v>
      </c>
      <c r="G344">
        <v>178.24632311464393</v>
      </c>
      <c r="H344">
        <v>397060.69975855551</v>
      </c>
      <c r="I344">
        <v>54.116684110451679</v>
      </c>
      <c r="J344">
        <v>-0.17082119777869309</v>
      </c>
      <c r="K344">
        <v>-7.9453785949795019E-2</v>
      </c>
    </row>
    <row r="345" spans="1:11" x14ac:dyDescent="0.25">
      <c r="A345">
        <v>345</v>
      </c>
      <c r="B345" s="2">
        <v>2460232.2381944442</v>
      </c>
      <c r="C345" s="1">
        <v>45213.738194444217</v>
      </c>
      <c r="D345">
        <v>53.753444557746555</v>
      </c>
      <c r="E345">
        <v>178.7441793584893</v>
      </c>
      <c r="F345">
        <v>53.57910756279766</v>
      </c>
      <c r="G345">
        <v>178.65697817758584</v>
      </c>
      <c r="H345">
        <v>397058.60381760809</v>
      </c>
      <c r="I345">
        <v>54.118533587840375</v>
      </c>
      <c r="J345">
        <v>-0.1743369949488951</v>
      </c>
      <c r="K345">
        <v>-8.7201180903463182E-2</v>
      </c>
    </row>
    <row r="346" spans="1:11" x14ac:dyDescent="0.25">
      <c r="A346">
        <v>346</v>
      </c>
      <c r="B346" s="2">
        <v>2460232.2388888891</v>
      </c>
      <c r="C346" s="1">
        <v>45213.738888889086</v>
      </c>
      <c r="D346">
        <v>53.7572190332682</v>
      </c>
      <c r="E346">
        <v>179.16267764427954</v>
      </c>
      <c r="F346">
        <v>53.579420683142644</v>
      </c>
      <c r="G346">
        <v>179.06765141570312</v>
      </c>
      <c r="H346">
        <v>397056.50774663186</v>
      </c>
      <c r="I346">
        <v>54.118845496358944</v>
      </c>
      <c r="J346">
        <v>-0.17779835012555623</v>
      </c>
      <c r="K346">
        <v>-9.5026228576415406E-2</v>
      </c>
    </row>
    <row r="347" spans="1:11" x14ac:dyDescent="0.25">
      <c r="A347">
        <v>347</v>
      </c>
      <c r="B347" s="2">
        <v>2460232.2395833335</v>
      </c>
      <c r="C347" s="1">
        <v>45213.739583333489</v>
      </c>
      <c r="D347">
        <v>53.759380979076155</v>
      </c>
      <c r="E347">
        <v>179.58123795186583</v>
      </c>
      <c r="F347">
        <v>53.578176164861063</v>
      </c>
      <c r="G347">
        <v>179.47831085136153</v>
      </c>
      <c r="H347">
        <v>397054.41154849331</v>
      </c>
      <c r="I347">
        <v>54.117619778534014</v>
      </c>
      <c r="J347">
        <v>-0.18120481421509282</v>
      </c>
      <c r="K347">
        <v>-0.10292710050430287</v>
      </c>
    </row>
    <row r="348" spans="1:11" x14ac:dyDescent="0.25">
      <c r="A348">
        <v>348</v>
      </c>
      <c r="B348" s="2">
        <v>2460232.2402777779</v>
      </c>
      <c r="C348" s="1">
        <v>45213.740277777892</v>
      </c>
      <c r="D348">
        <v>53.759930103040681</v>
      </c>
      <c r="E348">
        <v>179.99982644228587</v>
      </c>
      <c r="F348">
        <v>53.575374143432519</v>
      </c>
      <c r="G348">
        <v>179.88892448498308</v>
      </c>
      <c r="H348">
        <v>397052.31522183801</v>
      </c>
      <c r="I348">
        <v>54.114856567502208</v>
      </c>
      <c r="J348">
        <v>-0.1845559596081614</v>
      </c>
      <c r="K348">
        <v>-0.11090195730278651</v>
      </c>
    </row>
    <row r="349" spans="1:11" x14ac:dyDescent="0.25">
      <c r="A349">
        <v>349</v>
      </c>
      <c r="B349" s="2">
        <v>2460232.2409722223</v>
      </c>
      <c r="C349" s="1">
        <v>45213.740972222295</v>
      </c>
      <c r="D349">
        <v>53.758866329710202</v>
      </c>
      <c r="E349">
        <v>180.41840925012551</v>
      </c>
      <c r="F349">
        <v>53.571014959565474</v>
      </c>
      <c r="G349">
        <v>180.29946034604356</v>
      </c>
      <c r="H349">
        <v>397050.21876668604</v>
      </c>
      <c r="I349">
        <v>54.110556197840239</v>
      </c>
      <c r="J349">
        <v>-0.18785137014472753</v>
      </c>
      <c r="K349">
        <v>-0.11894890408194669</v>
      </c>
    </row>
    <row r="350" spans="1:11" x14ac:dyDescent="0.25">
      <c r="A350">
        <v>350</v>
      </c>
      <c r="B350" s="2">
        <v>2460232.2416666667</v>
      </c>
      <c r="C350" s="1">
        <v>45213.741666666698</v>
      </c>
      <c r="D350">
        <v>53.756189800157522</v>
      </c>
      <c r="E350">
        <v>180.83695253050357</v>
      </c>
      <c r="F350">
        <v>53.565099156213165</v>
      </c>
      <c r="G350">
        <v>180.7098865011564</v>
      </c>
      <c r="H350">
        <v>397048.12218310457</v>
      </c>
      <c r="I350">
        <v>54.104719202621808</v>
      </c>
      <c r="J350">
        <v>-0.19109064394435649</v>
      </c>
      <c r="K350">
        <v>-0.12706602934716216</v>
      </c>
    </row>
    <row r="351" spans="1:11" x14ac:dyDescent="0.25">
      <c r="A351">
        <v>351</v>
      </c>
      <c r="B351" s="2">
        <v>2460232.2423611111</v>
      </c>
      <c r="C351" s="1">
        <v>45213.742361111101</v>
      </c>
      <c r="D351">
        <v>53.751900871891124</v>
      </c>
      <c r="E351">
        <v>181.25542244776798</v>
      </c>
      <c r="F351">
        <v>53.557627478204161</v>
      </c>
      <c r="G351">
        <v>181.12017107045034</v>
      </c>
      <c r="H351">
        <v>397046.02547112358</v>
      </c>
      <c r="I351">
        <v>54.097346313054324</v>
      </c>
      <c r="J351">
        <v>-0.19427339368696295</v>
      </c>
      <c r="K351">
        <v>-0.13525137731764403</v>
      </c>
    </row>
    <row r="352" spans="1:11" x14ac:dyDescent="0.25">
      <c r="A352">
        <v>352</v>
      </c>
      <c r="B352" s="2">
        <v>2460232.2430555555</v>
      </c>
      <c r="C352" s="1">
        <v>45213.743055555504</v>
      </c>
      <c r="D352">
        <v>53.746000118623911</v>
      </c>
      <c r="E352">
        <v>181.67378520850741</v>
      </c>
      <c r="F352">
        <v>53.548600871775847</v>
      </c>
      <c r="G352">
        <v>181.53028224414848</v>
      </c>
      <c r="H352">
        <v>397043.92863079859</v>
      </c>
      <c r="I352">
        <v>54.088438458020143</v>
      </c>
      <c r="J352">
        <v>-0.19739924684806454</v>
      </c>
      <c r="K352">
        <v>-0.14350296435893029</v>
      </c>
    </row>
    <row r="353" spans="1:11" x14ac:dyDescent="0.25">
      <c r="A353">
        <v>353</v>
      </c>
      <c r="B353" s="2">
        <v>2460232.2437499999</v>
      </c>
      <c r="C353" s="1">
        <v>45213.743749999907</v>
      </c>
      <c r="D353">
        <v>53.738488329883083</v>
      </c>
      <c r="E353">
        <v>182.09200707671724</v>
      </c>
      <c r="F353">
        <v>53.538020483940493</v>
      </c>
      <c r="G353">
        <v>181.94018829878448</v>
      </c>
      <c r="H353">
        <v>397041.83166216762</v>
      </c>
      <c r="I353">
        <v>54.077996763453221</v>
      </c>
      <c r="J353">
        <v>-0.20046784594259037</v>
      </c>
      <c r="K353">
        <v>-0.15181877793276044</v>
      </c>
    </row>
    <row r="354" spans="1:11" x14ac:dyDescent="0.25">
      <c r="A354">
        <v>354</v>
      </c>
      <c r="B354" s="2">
        <v>2460232.2444444443</v>
      </c>
      <c r="C354" s="1">
        <v>45213.74444444431</v>
      </c>
      <c r="D354">
        <v>53.729366510488056</v>
      </c>
      <c r="E354">
        <v>182.51005439188827</v>
      </c>
      <c r="F354">
        <v>53.525887661765402</v>
      </c>
      <c r="G354">
        <v>182.34985761351697</v>
      </c>
      <c r="H354">
        <v>397039.73456528166</v>
      </c>
      <c r="I354">
        <v>54.066022551631391</v>
      </c>
      <c r="J354">
        <v>-0.20347884872265354</v>
      </c>
      <c r="K354">
        <v>-0.16019677837130075</v>
      </c>
    </row>
    <row r="355" spans="1:11" x14ac:dyDescent="0.25">
      <c r="A355">
        <v>355</v>
      </c>
      <c r="B355" s="2">
        <v>2460232.2451388887</v>
      </c>
      <c r="C355" s="1">
        <v>45213.745138888713</v>
      </c>
      <c r="D355">
        <v>53.718635879875954</v>
      </c>
      <c r="E355">
        <v>182.92789358695833</v>
      </c>
      <c r="F355">
        <v>53.512203951495728</v>
      </c>
      <c r="G355">
        <v>182.75925868623668</v>
      </c>
      <c r="H355">
        <v>397037.63734017848</v>
      </c>
      <c r="I355">
        <v>54.052517340313855</v>
      </c>
      <c r="J355">
        <v>-0.20643192838022628</v>
      </c>
      <c r="K355">
        <v>-0.16863490072165632</v>
      </c>
    </row>
    <row r="356" spans="1:11" x14ac:dyDescent="0.25">
      <c r="A356">
        <v>356</v>
      </c>
      <c r="B356" s="2">
        <v>2460232.2458333331</v>
      </c>
      <c r="C356" s="1">
        <v>45213.745833333116</v>
      </c>
      <c r="D356">
        <v>53.706297871291852</v>
      </c>
      <c r="E356">
        <v>183.34549120615353</v>
      </c>
      <c r="F356">
        <v>53.496971097569869</v>
      </c>
      <c r="G356">
        <v>183.16836014951883</v>
      </c>
      <c r="H356">
        <v>397035.53998689592</v>
      </c>
      <c r="I356">
        <v>54.037482841773191</v>
      </c>
      <c r="J356">
        <v>-0.20932677372198327</v>
      </c>
      <c r="K356">
        <v>-0.17713105663469264</v>
      </c>
    </row>
    <row r="357" spans="1:11" x14ac:dyDescent="0.25">
      <c r="A357">
        <v>357</v>
      </c>
      <c r="B357" s="2">
        <v>2460232.246527778</v>
      </c>
      <c r="C357" s="1">
        <v>45213.746527777985</v>
      </c>
      <c r="D357">
        <v>53.692354130701439</v>
      </c>
      <c r="E357">
        <v>183.7628139220098</v>
      </c>
      <c r="F357">
        <v>53.480191039118317</v>
      </c>
      <c r="G357">
        <v>183.57713077741437</v>
      </c>
      <c r="H357">
        <v>397033.44250409002</v>
      </c>
      <c r="I357">
        <v>54.020920959345403</v>
      </c>
      <c r="J357">
        <v>-0.21216309158312185</v>
      </c>
      <c r="K357">
        <v>-0.18568314459542989</v>
      </c>
    </row>
    <row r="358" spans="1:11" x14ac:dyDescent="0.25">
      <c r="A358">
        <v>358</v>
      </c>
      <c r="B358" s="2">
        <v>2460232.2472222224</v>
      </c>
      <c r="C358" s="1">
        <v>45213.747222222388</v>
      </c>
      <c r="D358">
        <v>53.676806516286874</v>
      </c>
      <c r="E358">
        <v>184.17982855581107</v>
      </c>
      <c r="F358">
        <v>53.461865918326559</v>
      </c>
      <c r="G358">
        <v>183.9855395369768</v>
      </c>
      <c r="H358">
        <v>397031.34489460138</v>
      </c>
      <c r="I358">
        <v>54.002833795683017</v>
      </c>
      <c r="J358">
        <v>-0.21494059796031451</v>
      </c>
      <c r="K358">
        <v>-0.19428901883426875</v>
      </c>
    </row>
    <row r="359" spans="1:11" x14ac:dyDescent="0.25">
      <c r="A359">
        <v>359</v>
      </c>
      <c r="B359" s="2">
        <v>2460232.2479166668</v>
      </c>
      <c r="C359" s="1">
        <v>45213.747916666791</v>
      </c>
      <c r="D359">
        <v>53.659657096320835</v>
      </c>
      <c r="E359">
        <v>184.59650209047635</v>
      </c>
      <c r="F359">
        <v>53.441998064618552</v>
      </c>
      <c r="G359">
        <v>184.39355554981134</v>
      </c>
      <c r="H359">
        <v>397029.24715707946</v>
      </c>
      <c r="I359">
        <v>53.983223637158183</v>
      </c>
      <c r="J359">
        <v>-0.21765903170228285</v>
      </c>
      <c r="K359">
        <v>-0.20294654066501039</v>
      </c>
    </row>
    <row r="360" spans="1:11" x14ac:dyDescent="0.25">
      <c r="A360">
        <v>360</v>
      </c>
      <c r="B360" s="2">
        <v>2460232.2486111112</v>
      </c>
      <c r="C360" s="1">
        <v>45213.748611111194</v>
      </c>
      <c r="D360">
        <v>53.640908148412144</v>
      </c>
      <c r="E360">
        <v>185.01280169066774</v>
      </c>
      <c r="F360">
        <v>53.420590002864799</v>
      </c>
      <c r="G360">
        <v>184.80114814307291</v>
      </c>
      <c r="H360">
        <v>397027.1492915572</v>
      </c>
      <c r="I360">
        <v>53.96209296196394</v>
      </c>
      <c r="J360">
        <v>-0.22031814554734552</v>
      </c>
      <c r="K360">
        <v>-0.21165354759483535</v>
      </c>
    </row>
    <row r="361" spans="1:11" x14ac:dyDescent="0.25">
      <c r="A361">
        <v>361</v>
      </c>
      <c r="B361" s="2">
        <v>2460232.2493055556</v>
      </c>
      <c r="C361" s="1">
        <v>45213.749305555597</v>
      </c>
      <c r="D361">
        <v>53.620562157861464</v>
      </c>
      <c r="E361">
        <v>185.42869471894409</v>
      </c>
      <c r="F361">
        <v>53.397644449382767</v>
      </c>
      <c r="G361">
        <v>185.20828685552914</v>
      </c>
      <c r="H361">
        <v>397025.05129809695</v>
      </c>
      <c r="I361">
        <v>53.939444436174135</v>
      </c>
      <c r="J361">
        <v>-0.22291770847869685</v>
      </c>
      <c r="K361">
        <v>-0.22040786341494822</v>
      </c>
    </row>
    <row r="362" spans="1:11" x14ac:dyDescent="0.25">
      <c r="A362">
        <v>362</v>
      </c>
      <c r="B362" s="2">
        <v>2460232.25</v>
      </c>
      <c r="C362" s="1">
        <v>45213.75</v>
      </c>
      <c r="D362">
        <v>53.598621816029883</v>
      </c>
      <c r="E362">
        <v>185.84414875235549</v>
      </c>
      <c r="F362">
        <v>53.373164310181195</v>
      </c>
      <c r="G362">
        <v>185.6149414519744</v>
      </c>
      <c r="H362">
        <v>397022.95317672339</v>
      </c>
      <c r="I362">
        <v>53.915280912017295</v>
      </c>
      <c r="J362">
        <v>-0.22545750584868784</v>
      </c>
      <c r="K362">
        <v>-0.22920730038109127</v>
      </c>
    </row>
    <row r="363" spans="1:11" x14ac:dyDescent="0.25">
      <c r="A363">
        <v>363</v>
      </c>
      <c r="B363" s="2">
        <v>2460232.2506828704</v>
      </c>
      <c r="C363" s="1">
        <v>45213.750682870392</v>
      </c>
      <c r="D363">
        <v>53.575495239784004</v>
      </c>
      <c r="E363">
        <v>186.25221925247192</v>
      </c>
      <c r="F363">
        <v>53.347598738318879</v>
      </c>
      <c r="G363">
        <v>186.01431730292836</v>
      </c>
      <c r="H363">
        <v>397020.88989916869</v>
      </c>
      <c r="I363">
        <v>53.890045723136907</v>
      </c>
      <c r="J363">
        <v>-0.22789650146512486</v>
      </c>
      <c r="K363">
        <v>-0.2379019495435557</v>
      </c>
    </row>
    <row r="364" spans="1:11" x14ac:dyDescent="0.25">
      <c r="A364">
        <v>364</v>
      </c>
      <c r="B364" s="2">
        <v>2460232.2513888888</v>
      </c>
      <c r="C364" s="1">
        <v>45213.751388888806</v>
      </c>
      <c r="D364">
        <v>53.549969863642943</v>
      </c>
      <c r="E364">
        <v>186.67361131314897</v>
      </c>
      <c r="F364">
        <v>53.319612836414208</v>
      </c>
      <c r="G364">
        <v>186.42667857332097</v>
      </c>
      <c r="H364">
        <v>397018.75655043637</v>
      </c>
      <c r="I364">
        <v>53.862421197774957</v>
      </c>
      <c r="J364">
        <v>-0.23035702722873452</v>
      </c>
      <c r="K364">
        <v>-0.24693273982799724</v>
      </c>
    </row>
    <row r="365" spans="1:11" x14ac:dyDescent="0.25">
      <c r="A365">
        <v>365</v>
      </c>
      <c r="B365" s="2">
        <v>2460232.2520833332</v>
      </c>
      <c r="C365" s="1">
        <v>45213.752083333209</v>
      </c>
      <c r="D365">
        <v>53.523264649716452</v>
      </c>
      <c r="E365">
        <v>187.08755621279047</v>
      </c>
      <c r="F365">
        <v>53.290548245686786</v>
      </c>
      <c r="G365">
        <v>186.83170188671929</v>
      </c>
      <c r="H365">
        <v>397016.65804561641</v>
      </c>
      <c r="I365">
        <v>53.833731626565722</v>
      </c>
      <c r="J365">
        <v>-0.23271640402966653</v>
      </c>
      <c r="K365">
        <v>-0.25585432607118719</v>
      </c>
    </row>
    <row r="366" spans="1:11" x14ac:dyDescent="0.25">
      <c r="A366">
        <v>366</v>
      </c>
      <c r="B366" s="2">
        <v>2460232.2527777776</v>
      </c>
      <c r="C366" s="1">
        <v>45213.752777777612</v>
      </c>
      <c r="D366">
        <v>53.494977873645922</v>
      </c>
      <c r="E366">
        <v>187.5009348932405</v>
      </c>
      <c r="F366">
        <v>53.259962552757813</v>
      </c>
      <c r="G366">
        <v>187.23612268827213</v>
      </c>
      <c r="H366">
        <v>397014.55941307015</v>
      </c>
      <c r="I366">
        <v>53.803540290654333</v>
      </c>
      <c r="J366">
        <v>-0.23501532088810961</v>
      </c>
      <c r="K366">
        <v>-0.26481220496836499</v>
      </c>
    </row>
    <row r="367" spans="1:11" x14ac:dyDescent="0.25">
      <c r="A367">
        <v>367</v>
      </c>
      <c r="B367" s="2">
        <v>2460232.253472222</v>
      </c>
      <c r="C367" s="1">
        <v>45213.753472222015</v>
      </c>
      <c r="D367">
        <v>53.465113228329841</v>
      </c>
      <c r="E367">
        <v>187.91371624305819</v>
      </c>
      <c r="F367">
        <v>53.227859582964278</v>
      </c>
      <c r="G367">
        <v>187.63991208313527</v>
      </c>
      <c r="H367">
        <v>397012.46065283037</v>
      </c>
      <c r="I367">
        <v>53.771850944407497</v>
      </c>
      <c r="J367">
        <v>-0.2372536453655627</v>
      </c>
      <c r="K367">
        <v>-0.27380415992291773</v>
      </c>
    </row>
    <row r="368" spans="1:11" x14ac:dyDescent="0.25">
      <c r="A368">
        <v>368</v>
      </c>
      <c r="B368" s="2">
        <v>2460232.2541666669</v>
      </c>
      <c r="C368" s="1">
        <v>45213.754166666884</v>
      </c>
      <c r="D368">
        <v>53.433674600267018</v>
      </c>
      <c r="E368">
        <v>188.32586945782759</v>
      </c>
      <c r="F368">
        <v>53.194243336921964</v>
      </c>
      <c r="G368">
        <v>188.04304147496796</v>
      </c>
      <c r="H368">
        <v>397010.36176355375</v>
      </c>
      <c r="I368">
        <v>53.738667514171617</v>
      </c>
      <c r="J368">
        <v>-0.23943126334505394</v>
      </c>
      <c r="K368">
        <v>-0.2828279828596294</v>
      </c>
    </row>
    <row r="369" spans="1:11" x14ac:dyDescent="0.25">
      <c r="A369">
        <v>369</v>
      </c>
      <c r="B369" s="2">
        <v>2460232.2548611113</v>
      </c>
      <c r="C369" s="1">
        <v>45213.754861111287</v>
      </c>
      <c r="D369">
        <v>53.400666067556536</v>
      </c>
      <c r="E369">
        <v>188.73736405741442</v>
      </c>
      <c r="F369">
        <v>53.159117996164603</v>
      </c>
      <c r="G369">
        <v>188.44548261491724</v>
      </c>
      <c r="H369">
        <v>397008.26274808089</v>
      </c>
      <c r="I369">
        <v>53.703994103842334</v>
      </c>
      <c r="J369">
        <v>-0.24154807139193224</v>
      </c>
      <c r="K369">
        <v>-0.29188144249718562</v>
      </c>
    </row>
    <row r="370" spans="1:11" x14ac:dyDescent="0.25">
      <c r="A370">
        <v>370</v>
      </c>
      <c r="B370" s="2">
        <v>2460232.2555555557</v>
      </c>
      <c r="C370" s="1">
        <v>45213.75555555569</v>
      </c>
      <c r="D370">
        <v>53.366091896619487</v>
      </c>
      <c r="E370">
        <v>189.14816989533759</v>
      </c>
      <c r="F370">
        <v>53.122487908466134</v>
      </c>
      <c r="G370">
        <v>188.84720755863054</v>
      </c>
      <c r="H370">
        <v>397006.163605062</v>
      </c>
      <c r="I370">
        <v>53.667834980396272</v>
      </c>
      <c r="J370">
        <v>-0.24360398815335316</v>
      </c>
      <c r="K370">
        <v>-0.30096233670704464</v>
      </c>
    </row>
    <row r="371" spans="1:11" x14ac:dyDescent="0.25">
      <c r="A371">
        <v>371</v>
      </c>
      <c r="B371" s="2">
        <v>2460232.2562500001</v>
      </c>
      <c r="C371" s="1">
        <v>45213.756250000093</v>
      </c>
      <c r="D371">
        <v>53.329956540007942</v>
      </c>
      <c r="E371">
        <v>189.55825717528839</v>
      </c>
      <c r="F371">
        <v>53.084357593412115</v>
      </c>
      <c r="G371">
        <v>189.24818871461102</v>
      </c>
      <c r="H371">
        <v>397004.06433453807</v>
      </c>
      <c r="I371">
        <v>53.630194579394484</v>
      </c>
      <c r="J371">
        <v>-0.24559894659582682</v>
      </c>
      <c r="K371">
        <v>-0.31006846067737115</v>
      </c>
    </row>
    <row r="372" spans="1:11" x14ac:dyDescent="0.25">
      <c r="A372">
        <v>372</v>
      </c>
      <c r="B372" s="2">
        <v>2460232.2569444445</v>
      </c>
      <c r="C372" s="1">
        <v>45213.756944444496</v>
      </c>
      <c r="D372">
        <v>53.292264633515273</v>
      </c>
      <c r="E372">
        <v>189.96759646343486</v>
      </c>
      <c r="F372">
        <v>53.044731737645492</v>
      </c>
      <c r="G372">
        <v>189.6483988461265</v>
      </c>
      <c r="H372">
        <v>397001.96493654669</v>
      </c>
      <c r="I372">
        <v>53.591077500302056</v>
      </c>
      <c r="J372">
        <v>-0.24753289586978156</v>
      </c>
      <c r="K372">
        <v>-0.31919761730836171</v>
      </c>
    </row>
    <row r="373" spans="1:11" x14ac:dyDescent="0.25">
      <c r="A373">
        <v>373</v>
      </c>
      <c r="B373" s="2">
        <v>2460232.2576388889</v>
      </c>
      <c r="C373" s="1">
        <v>45213.757638888899</v>
      </c>
      <c r="D373">
        <v>53.25302099330041</v>
      </c>
      <c r="E373">
        <v>190.37615870096096</v>
      </c>
      <c r="F373">
        <v>53.003615192127342</v>
      </c>
      <c r="G373">
        <v>190.04781108208815</v>
      </c>
      <c r="H373">
        <v>396999.86541114521</v>
      </c>
      <c r="I373">
        <v>53.550488503795442</v>
      </c>
      <c r="J373">
        <v>-0.24940580117306865</v>
      </c>
      <c r="K373">
        <v>-0.32834761887281161</v>
      </c>
    </row>
    <row r="374" spans="1:11" x14ac:dyDescent="0.25">
      <c r="A374">
        <v>374</v>
      </c>
      <c r="B374" s="2">
        <v>2460232.2583333333</v>
      </c>
      <c r="C374" s="1">
        <v>45213.758333333302</v>
      </c>
      <c r="D374">
        <v>53.212230612939557</v>
      </c>
      <c r="E374">
        <v>190.78391521628686</v>
      </c>
      <c r="F374">
        <v>52.961012969294572</v>
      </c>
      <c r="G374">
        <v>190.44639892741887</v>
      </c>
      <c r="H374">
        <v>396997.76575836149</v>
      </c>
      <c r="I374">
        <v>53.508432508968419</v>
      </c>
      <c r="J374">
        <v>-0.25121764364498489</v>
      </c>
      <c r="K374">
        <v>-0.33751628886798812</v>
      </c>
    </row>
    <row r="375" spans="1:11" x14ac:dyDescent="0.25">
      <c r="A375">
        <v>375</v>
      </c>
      <c r="B375" s="2">
        <v>2460232.2590277777</v>
      </c>
      <c r="C375" s="1">
        <v>45213.759027777705</v>
      </c>
      <c r="D375">
        <v>53.169898660376816</v>
      </c>
      <c r="E375">
        <v>191.1908377367252</v>
      </c>
      <c r="F375">
        <v>52.916930240148012</v>
      </c>
      <c r="G375">
        <v>190.84413627298002</v>
      </c>
      <c r="H375">
        <v>396995.66597824794</v>
      </c>
      <c r="I375">
        <v>53.464914590469604</v>
      </c>
      <c r="J375">
        <v>-0.25296842022880384</v>
      </c>
      <c r="K375">
        <v>-0.34670146374517685</v>
      </c>
    </row>
    <row r="376" spans="1:11" x14ac:dyDescent="0.25">
      <c r="A376">
        <v>376</v>
      </c>
      <c r="B376" s="2">
        <v>2460232.2597222221</v>
      </c>
      <c r="C376" s="1">
        <v>45213.759722222108</v>
      </c>
      <c r="D376">
        <v>53.12603047479972</v>
      </c>
      <c r="E376">
        <v>191.5968983997285</v>
      </c>
      <c r="F376">
        <v>52.871372331289635</v>
      </c>
      <c r="G376">
        <v>191.24099740519603</v>
      </c>
      <c r="H376">
        <v>396993.5660708503</v>
      </c>
      <c r="I376">
        <v>53.419939975590083</v>
      </c>
      <c r="J376">
        <v>-0.25465814351008476</v>
      </c>
      <c r="K376">
        <v>-0.35590099453247603</v>
      </c>
    </row>
    <row r="377" spans="1:11" x14ac:dyDescent="0.25">
      <c r="A377">
        <v>377</v>
      </c>
      <c r="B377" s="2">
        <v>2460232.2604166665</v>
      </c>
      <c r="C377" s="1">
        <v>45213.760416666511</v>
      </c>
      <c r="D377">
        <v>53.080631563431666</v>
      </c>
      <c r="E377">
        <v>192.00206976361599</v>
      </c>
      <c r="F377">
        <v>52.82434472186187</v>
      </c>
      <c r="G377">
        <v>191.63695701499589</v>
      </c>
      <c r="H377">
        <v>396991.46603621606</v>
      </c>
      <c r="I377">
        <v>53.373514041254722</v>
      </c>
      <c r="J377">
        <v>-0.25628684156979631</v>
      </c>
      <c r="K377">
        <v>-0.36511274862010623</v>
      </c>
    </row>
    <row r="378" spans="1:11" x14ac:dyDescent="0.25">
      <c r="A378">
        <v>378</v>
      </c>
      <c r="B378" s="2">
        <v>2460232.2611111109</v>
      </c>
      <c r="C378" s="1">
        <v>45213.761111110914</v>
      </c>
      <c r="D378">
        <v>53.033707598255191</v>
      </c>
      <c r="E378">
        <v>192.40632481786506</v>
      </c>
      <c r="F378">
        <v>52.775853040460021</v>
      </c>
      <c r="G378">
        <v>192.03199020655936</v>
      </c>
      <c r="H378">
        <v>396989.36587438284</v>
      </c>
      <c r="I378">
        <v>53.325642310987185</v>
      </c>
      <c r="J378">
        <v>-0.25785455779517008</v>
      </c>
      <c r="K378">
        <v>-0.37433461130569867</v>
      </c>
    </row>
    <row r="379" spans="1:11" x14ac:dyDescent="0.25">
      <c r="A379">
        <v>379</v>
      </c>
      <c r="B379" s="2">
        <v>2460232.2618055558</v>
      </c>
      <c r="C379" s="1">
        <v>45213.761805555783</v>
      </c>
      <c r="D379">
        <v>52.98526441256989</v>
      </c>
      <c r="E379">
        <v>192.8096369920641</v>
      </c>
      <c r="F379">
        <v>52.725903060329614</v>
      </c>
      <c r="G379">
        <v>192.42607249620889</v>
      </c>
      <c r="H379">
        <v>396987.26558398007</v>
      </c>
      <c r="I379">
        <v>53.276330450183863</v>
      </c>
      <c r="J379">
        <v>-0.25936135224027623</v>
      </c>
      <c r="K379">
        <v>-0.38356449585521091</v>
      </c>
    </row>
    <row r="380" spans="1:11" x14ac:dyDescent="0.25">
      <c r="A380">
        <v>380</v>
      </c>
      <c r="B380" s="2">
        <v>2460232.2625000002</v>
      </c>
      <c r="C380" s="1">
        <v>45213.762500000186</v>
      </c>
      <c r="D380">
        <v>52.935307997928483</v>
      </c>
      <c r="E380">
        <v>193.21198016827245</v>
      </c>
      <c r="F380">
        <v>52.674500702735095</v>
      </c>
      <c r="G380">
        <v>192.81917985728703</v>
      </c>
      <c r="H380">
        <v>396985.16516788612</v>
      </c>
      <c r="I380">
        <v>53.225584269445868</v>
      </c>
      <c r="J380">
        <v>-0.26080729519338774</v>
      </c>
      <c r="K380">
        <v>-0.39280031098542167</v>
      </c>
    </row>
    <row r="381" spans="1:11" x14ac:dyDescent="0.25">
      <c r="A381">
        <v>381</v>
      </c>
      <c r="B381" s="2">
        <v>2460232.2631944446</v>
      </c>
      <c r="C381" s="1">
        <v>45213.763194444589</v>
      </c>
      <c r="D381">
        <v>52.883844500135716</v>
      </c>
      <c r="E381">
        <v>193.61332868521956</v>
      </c>
      <c r="F381">
        <v>52.621652023780982</v>
      </c>
      <c r="G381">
        <v>193.21128867174775</v>
      </c>
      <c r="H381">
        <v>396983.06462472084</v>
      </c>
      <c r="I381">
        <v>53.173409711593557</v>
      </c>
      <c r="J381">
        <v>-0.26219247635473408</v>
      </c>
      <c r="K381">
        <v>-0.40204001347180451</v>
      </c>
    </row>
    <row r="382" spans="1:11" x14ac:dyDescent="0.25">
      <c r="A382">
        <v>382</v>
      </c>
      <c r="B382" s="2">
        <v>2460232.263888889</v>
      </c>
      <c r="C382" s="1">
        <v>45213.763888888992</v>
      </c>
      <c r="D382">
        <v>52.830880216063271</v>
      </c>
      <c r="E382">
        <v>194.01365734957952</v>
      </c>
      <c r="F382">
        <v>52.567363217755521</v>
      </c>
      <c r="G382">
        <v>193.6023757742372</v>
      </c>
      <c r="H382">
        <v>396980.96395453956</v>
      </c>
      <c r="I382">
        <v>53.119812854974171</v>
      </c>
      <c r="J382">
        <v>-0.26351699830775033</v>
      </c>
      <c r="K382">
        <v>-0.41128157534231491</v>
      </c>
    </row>
    <row r="383" spans="1:11" x14ac:dyDescent="0.25">
      <c r="A383">
        <v>383</v>
      </c>
      <c r="B383" s="2">
        <v>2460232.2645833334</v>
      </c>
      <c r="C383" s="1">
        <v>45213.764583333395</v>
      </c>
      <c r="D383">
        <v>52.776421589981041</v>
      </c>
      <c r="E383">
        <v>194.41294144302421</v>
      </c>
      <c r="F383">
        <v>52.511640612096187</v>
      </c>
      <c r="G383">
        <v>193.99241844897196</v>
      </c>
      <c r="H383">
        <v>396978.86315737845</v>
      </c>
      <c r="I383">
        <v>53.064799908507943</v>
      </c>
      <c r="J383">
        <v>-0.264780977884854</v>
      </c>
      <c r="K383">
        <v>-0.42052299405224858</v>
      </c>
    </row>
    <row r="384" spans="1:11" x14ac:dyDescent="0.25">
      <c r="A384">
        <v>384</v>
      </c>
      <c r="B384" s="2">
        <v>2460232.2652777778</v>
      </c>
      <c r="C384" s="1">
        <v>45213.765277777798</v>
      </c>
      <c r="D384">
        <v>52.7204752099153</v>
      </c>
      <c r="E384">
        <v>194.81115672939299</v>
      </c>
      <c r="F384">
        <v>52.454490664021677</v>
      </c>
      <c r="G384">
        <v>194.38139443588298</v>
      </c>
      <c r="H384">
        <v>396976.76223328477</v>
      </c>
      <c r="I384">
        <v>53.008377208377617</v>
      </c>
      <c r="J384">
        <v>-0.26598454589362319</v>
      </c>
      <c r="K384">
        <v>-0.42976229351000939</v>
      </c>
    </row>
    <row r="385" spans="1:11" x14ac:dyDescent="0.25">
      <c r="A385">
        <v>385</v>
      </c>
      <c r="B385" s="2">
        <v>2460232.2659722222</v>
      </c>
      <c r="C385" s="1">
        <v>45213.765972222202</v>
      </c>
      <c r="D385">
        <v>52.663047803980128</v>
      </c>
      <c r="E385">
        <v>195.20827946151917</v>
      </c>
      <c r="F385">
        <v>52.395919957114074</v>
      </c>
      <c r="G385">
        <v>194.76928193609996</v>
      </c>
      <c r="H385">
        <v>396974.66118231241</v>
      </c>
      <c r="I385">
        <v>52.950551214669048</v>
      </c>
      <c r="J385">
        <v>-0.26712784686605318</v>
      </c>
      <c r="K385">
        <v>-0.43899752541921089</v>
      </c>
    </row>
    <row r="386" spans="1:11" x14ac:dyDescent="0.25">
      <c r="A386">
        <v>386</v>
      </c>
      <c r="B386" s="2">
        <v>2460232.2666666666</v>
      </c>
      <c r="C386" s="1">
        <v>45213.766666666605</v>
      </c>
      <c r="D386">
        <v>52.604146236651459</v>
      </c>
      <c r="E386">
        <v>195.60428638736127</v>
      </c>
      <c r="F386">
        <v>52.335935197841962</v>
      </c>
      <c r="G386">
        <v>195.15605961675362</v>
      </c>
      <c r="H386">
        <v>396972.560004481</v>
      </c>
      <c r="I386">
        <v>52.891328507953666</v>
      </c>
      <c r="J386">
        <v>-0.26821103880949693</v>
      </c>
      <c r="K386">
        <v>-0.44822677060764704</v>
      </c>
    </row>
    <row r="387" spans="1:11" x14ac:dyDescent="0.25">
      <c r="A387">
        <v>387</v>
      </c>
      <c r="B387" s="2">
        <v>2460232.267361111</v>
      </c>
      <c r="C387" s="1">
        <v>45213.767361111008</v>
      </c>
      <c r="D387">
        <v>52.54377750502649</v>
      </c>
      <c r="E387">
        <v>195.99915475584154</v>
      </c>
      <c r="F387">
        <v>52.274543212127192</v>
      </c>
      <c r="G387">
        <v>195.54170661586386</v>
      </c>
      <c r="H387">
        <v>396970.45869985578</v>
      </c>
      <c r="I387">
        <v>52.830715785914087</v>
      </c>
      <c r="J387">
        <v>-0.26923429289929857</v>
      </c>
      <c r="K387">
        <v>-0.45744813997768574</v>
      </c>
    </row>
    <row r="388" spans="1:11" x14ac:dyDescent="0.25">
      <c r="A388">
        <v>388</v>
      </c>
      <c r="B388" s="2">
        <v>2460232.2680555554</v>
      </c>
      <c r="C388" s="1">
        <v>45213.768055555411</v>
      </c>
      <c r="D388">
        <v>52.481948735030031</v>
      </c>
      <c r="E388">
        <v>196.39286232192478</v>
      </c>
      <c r="F388">
        <v>52.211750941812333</v>
      </c>
      <c r="G388">
        <v>195.92620254621394</v>
      </c>
      <c r="H388">
        <v>396968.35726846795</v>
      </c>
      <c r="I388">
        <v>52.768719859872007</v>
      </c>
      <c r="J388">
        <v>-0.27019779321769732</v>
      </c>
      <c r="K388">
        <v>-0.46665977571083772</v>
      </c>
    </row>
    <row r="389" spans="1:11" x14ac:dyDescent="0.25">
      <c r="A389">
        <v>389</v>
      </c>
      <c r="B389" s="2">
        <v>2460232.2687499998</v>
      </c>
      <c r="C389" s="1">
        <v>45213.768749999814</v>
      </c>
      <c r="D389">
        <v>52.418667177618353</v>
      </c>
      <c r="E389">
        <v>196.78538735147097</v>
      </c>
      <c r="F389">
        <v>52.147565441165014</v>
      </c>
      <c r="G389">
        <v>196.30952749925271</v>
      </c>
      <c r="H389">
        <v>396966.25571037771</v>
      </c>
      <c r="I389">
        <v>52.70534765135244</v>
      </c>
      <c r="J389">
        <v>-0.27110173645333902</v>
      </c>
      <c r="K389">
        <v>-0.47585985221826377</v>
      </c>
    </row>
    <row r="390" spans="1:11" x14ac:dyDescent="0.25">
      <c r="A390">
        <v>390</v>
      </c>
      <c r="B390" s="2">
        <v>2460232.2694444442</v>
      </c>
      <c r="C390" s="1">
        <v>45213.769444444217</v>
      </c>
      <c r="D390">
        <v>52.353940204942191</v>
      </c>
      <c r="E390">
        <v>197.17670862536255</v>
      </c>
      <c r="F390">
        <v>52.081993873330596</v>
      </c>
      <c r="G390">
        <v>196.69166204807587</v>
      </c>
      <c r="H390">
        <v>396964.15402561444</v>
      </c>
      <c r="I390">
        <v>52.640606188597218</v>
      </c>
      <c r="J390">
        <v>-0.27194633161159487</v>
      </c>
      <c r="K390">
        <v>-0.48504657728668121</v>
      </c>
    </row>
    <row r="391" spans="1:11" x14ac:dyDescent="0.25">
      <c r="A391">
        <v>391</v>
      </c>
      <c r="B391" s="2">
        <v>2460232.2701388891</v>
      </c>
      <c r="C391" s="1">
        <v>45213.770138889086</v>
      </c>
      <c r="D391">
        <v>52.287775306449689</v>
      </c>
      <c r="E391">
        <v>197.56680544249707</v>
      </c>
      <c r="F391">
        <v>52.01504350559285</v>
      </c>
      <c r="G391">
        <v>197.0725872412751</v>
      </c>
      <c r="H391">
        <v>396962.0522128212</v>
      </c>
      <c r="I391">
        <v>52.57450260190344</v>
      </c>
      <c r="J391">
        <v>-0.2727318008568389</v>
      </c>
      <c r="K391">
        <v>-0.49421820122196891</v>
      </c>
    </row>
    <row r="392" spans="1:11" x14ac:dyDescent="0.25">
      <c r="A392">
        <v>392</v>
      </c>
      <c r="B392" s="2">
        <v>2460232.2708333335</v>
      </c>
      <c r="C392" s="1">
        <v>45213.770833333489</v>
      </c>
      <c r="D392">
        <v>52.220180085235178</v>
      </c>
      <c r="E392">
        <v>197.9556576260357</v>
      </c>
      <c r="F392">
        <v>51.946721710723466</v>
      </c>
      <c r="G392">
        <v>197.45228464218158</v>
      </c>
      <c r="H392">
        <v>396959.95027485554</v>
      </c>
      <c r="I392">
        <v>52.50704412496443</v>
      </c>
      <c r="J392">
        <v>-0.27345837451171207</v>
      </c>
      <c r="K392">
        <v>-0.50337298385412055</v>
      </c>
    </row>
    <row r="393" spans="1:11" x14ac:dyDescent="0.25">
      <c r="A393">
        <v>393</v>
      </c>
      <c r="B393" s="2">
        <v>2460232.2715277779</v>
      </c>
      <c r="C393" s="1">
        <v>45213.771527777892</v>
      </c>
      <c r="D393">
        <v>52.151162253849051</v>
      </c>
      <c r="E393">
        <v>198.34324552161004</v>
      </c>
      <c r="F393">
        <v>51.877035956005322</v>
      </c>
      <c r="G393">
        <v>197.83073627532832</v>
      </c>
      <c r="H393">
        <v>396957.84821035375</v>
      </c>
      <c r="I393">
        <v>52.438238084059392</v>
      </c>
      <c r="J393">
        <v>-0.27412629784372911</v>
      </c>
      <c r="K393">
        <v>-0.51250924628172356</v>
      </c>
    </row>
    <row r="394" spans="1:11" x14ac:dyDescent="0.25">
      <c r="A394">
        <v>394</v>
      </c>
      <c r="B394" s="2">
        <v>2460232.2722222223</v>
      </c>
      <c r="C394" s="1">
        <v>45213.772222222295</v>
      </c>
      <c r="D394">
        <v>52.080729630640619</v>
      </c>
      <c r="E394">
        <v>198.7295500026753</v>
      </c>
      <c r="F394">
        <v>51.805993804664332</v>
      </c>
      <c r="G394">
        <v>198.20792466497599</v>
      </c>
      <c r="H394">
        <v>396955.7460193584</v>
      </c>
      <c r="I394">
        <v>52.368091899475701</v>
      </c>
      <c r="J394">
        <v>-0.27473582597628621</v>
      </c>
      <c r="K394">
        <v>-0.52162533769930519</v>
      </c>
    </row>
    <row r="395" spans="1:11" x14ac:dyDescent="0.25">
      <c r="A395">
        <v>395</v>
      </c>
      <c r="B395" s="2">
        <v>2460232.2729166667</v>
      </c>
      <c r="C395" s="1">
        <v>45213.772916666698</v>
      </c>
      <c r="D395">
        <v>52.0088901358219</v>
      </c>
      <c r="E395">
        <v>199.11455247149181</v>
      </c>
      <c r="F395">
        <v>51.733602911070307</v>
      </c>
      <c r="G395">
        <v>198.58383282704472</v>
      </c>
      <c r="H395">
        <v>396953.64370191516</v>
      </c>
      <c r="I395">
        <v>52.296613080788639</v>
      </c>
      <c r="J395">
        <v>-0.27528722475159384</v>
      </c>
      <c r="K395">
        <v>-0.53071964444708897</v>
      </c>
    </row>
    <row r="396" spans="1:11" x14ac:dyDescent="0.25">
      <c r="A396">
        <v>396</v>
      </c>
      <c r="B396" s="2">
        <v>2460232.2736111111</v>
      </c>
      <c r="C396" s="1">
        <v>45213.773611111101</v>
      </c>
      <c r="D396">
        <v>51.935651787592995</v>
      </c>
      <c r="E396">
        <v>199.49823486048783</v>
      </c>
      <c r="F396">
        <v>51.659871017172911</v>
      </c>
      <c r="G396">
        <v>198.95844426983388</v>
      </c>
      <c r="H396">
        <v>396951.54125807108</v>
      </c>
      <c r="I396">
        <v>52.223809223358714</v>
      </c>
      <c r="J396">
        <v>-0.27578077042008431</v>
      </c>
      <c r="K396">
        <v>-0.53979059065395063</v>
      </c>
    </row>
    <row r="397" spans="1:11" x14ac:dyDescent="0.25">
      <c r="A397">
        <v>397</v>
      </c>
      <c r="B397" s="2">
        <v>2460232.2743055555</v>
      </c>
      <c r="C397" s="1">
        <v>45213.774305555504</v>
      </c>
      <c r="D397">
        <v>51.861022698274361</v>
      </c>
      <c r="E397">
        <v>199.88057963318067</v>
      </c>
      <c r="F397">
        <v>51.584805948984176</v>
      </c>
      <c r="G397">
        <v>199.33174299435905</v>
      </c>
      <c r="H397">
        <v>396949.43868786382</v>
      </c>
      <c r="I397">
        <v>52.149688004874939</v>
      </c>
      <c r="J397">
        <v>-0.27621674929018525</v>
      </c>
      <c r="K397">
        <v>-0.54883663882162637</v>
      </c>
    </row>
    <row r="398" spans="1:11" x14ac:dyDescent="0.25">
      <c r="A398">
        <v>398</v>
      </c>
      <c r="B398" s="2">
        <v>2460232.2749999999</v>
      </c>
      <c r="C398" s="1">
        <v>45213.774999999907</v>
      </c>
      <c r="D398">
        <v>51.785011070445329</v>
      </c>
      <c r="E398">
        <v>200.26156978460935</v>
      </c>
      <c r="F398">
        <v>51.508415613047916</v>
      </c>
      <c r="G398">
        <v>199.70371349429843</v>
      </c>
      <c r="H398">
        <v>396947.33599134546</v>
      </c>
      <c r="I398">
        <v>52.074257181885173</v>
      </c>
      <c r="J398">
        <v>-0.27659545739741276</v>
      </c>
      <c r="K398">
        <v>-0.55785629031092299</v>
      </c>
    </row>
    <row r="399" spans="1:11" x14ac:dyDescent="0.25">
      <c r="A399">
        <v>399</v>
      </c>
      <c r="B399" s="2">
        <v>2460232.2756944443</v>
      </c>
      <c r="C399" s="1">
        <v>45213.77569444431</v>
      </c>
      <c r="D399">
        <v>51.707625193096909</v>
      </c>
      <c r="E399">
        <v>200.64118884134584</v>
      </c>
      <c r="F399">
        <v>51.430707992920162</v>
      </c>
      <c r="G399">
        <v>200.0743407555577</v>
      </c>
      <c r="H399">
        <v>396945.23316854355</v>
      </c>
      <c r="I399">
        <v>51.997524586337434</v>
      </c>
      <c r="J399">
        <v>-0.27691720017674726</v>
      </c>
      <c r="K399">
        <v>-0.56684808578813772</v>
      </c>
    </row>
    <row r="400" spans="1:11" x14ac:dyDescent="0.25">
      <c r="A400">
        <v>400</v>
      </c>
      <c r="B400" s="2">
        <v>2460232.2763888887</v>
      </c>
      <c r="C400" s="1">
        <v>45213.776388888713</v>
      </c>
      <c r="D400">
        <v>51.628873437800877</v>
      </c>
      <c r="E400">
        <v>201.0194208610869</v>
      </c>
      <c r="F400">
        <v>51.351691145692534</v>
      </c>
      <c r="G400">
        <v>200.44361025555997</v>
      </c>
      <c r="H400">
        <v>396943.13021952339</v>
      </c>
      <c r="I400">
        <v>51.919498122163418</v>
      </c>
      <c r="J400">
        <v>-0.27718229210834266</v>
      </c>
      <c r="K400">
        <v>-0.5758106055269252</v>
      </c>
    </row>
    <row r="401" spans="1:11" x14ac:dyDescent="0.25">
      <c r="A401">
        <v>401</v>
      </c>
      <c r="B401" s="2">
        <v>2460232.2770833331</v>
      </c>
      <c r="C401" s="1">
        <v>45213.777083333116</v>
      </c>
      <c r="D401">
        <v>51.548764254899325</v>
      </c>
      <c r="E401">
        <v>201.39625043185066</v>
      </c>
      <c r="F401">
        <v>51.271373198509139</v>
      </c>
      <c r="G401">
        <v>200.8115079619717</v>
      </c>
      <c r="H401">
        <v>396941.02714431746</v>
      </c>
      <c r="I401">
        <v>51.840185761855757</v>
      </c>
      <c r="J401">
        <v>-0.27739105639018646</v>
      </c>
      <c r="K401">
        <v>-0.58474246987896095</v>
      </c>
    </row>
    <row r="402" spans="1:11" x14ac:dyDescent="0.25">
      <c r="A402">
        <v>402</v>
      </c>
      <c r="B402" s="2">
        <v>2460232.277777778</v>
      </c>
      <c r="C402" s="1">
        <v>45213.777777777985</v>
      </c>
      <c r="D402">
        <v>51.467306169694822</v>
      </c>
      <c r="E402">
        <v>201.77166267001988</v>
      </c>
      <c r="F402">
        <v>51.189762344271188</v>
      </c>
      <c r="G402">
        <v>201.17802032206635</v>
      </c>
      <c r="H402">
        <v>396938.92394156283</v>
      </c>
      <c r="I402">
        <v>51.759595542244988</v>
      </c>
      <c r="J402">
        <v>-0.27754382542363487</v>
      </c>
      <c r="K402">
        <v>-0.59364234795353354</v>
      </c>
    </row>
    <row r="403" spans="1:11" x14ac:dyDescent="0.25">
      <c r="A403">
        <v>403</v>
      </c>
      <c r="B403" s="2">
        <v>2460232.2784722224</v>
      </c>
      <c r="C403" s="1">
        <v>45213.778472222388</v>
      </c>
      <c r="D403">
        <v>51.384507778776154</v>
      </c>
      <c r="E403">
        <v>202.14564322165276</v>
      </c>
      <c r="F403">
        <v>51.106866841669245</v>
      </c>
      <c r="G403">
        <v>201.54313429774547</v>
      </c>
      <c r="H403">
        <v>396936.82061411871</v>
      </c>
      <c r="I403">
        <v>51.67773556454015</v>
      </c>
      <c r="J403">
        <v>-0.27764093710690929</v>
      </c>
      <c r="K403">
        <v>-0.60250892390729405</v>
      </c>
    </row>
    <row r="404" spans="1:11" x14ac:dyDescent="0.25">
      <c r="A404">
        <v>404</v>
      </c>
      <c r="B404" s="2">
        <v>2460232.2791666668</v>
      </c>
      <c r="C404" s="1">
        <v>45213.779166666791</v>
      </c>
      <c r="D404">
        <v>51.300377746148641</v>
      </c>
      <c r="E404">
        <v>202.51817825610297</v>
      </c>
      <c r="F404">
        <v>51.02269500655548</v>
      </c>
      <c r="G404">
        <v>201.90683730811546</v>
      </c>
      <c r="H404">
        <v>396934.71716062055</v>
      </c>
      <c r="I404">
        <v>51.594613985837299</v>
      </c>
      <c r="J404">
        <v>-0.27768273959316048</v>
      </c>
      <c r="K404">
        <v>-0.61134094798751448</v>
      </c>
    </row>
    <row r="405" spans="1:11" x14ac:dyDescent="0.25">
      <c r="A405">
        <v>405</v>
      </c>
      <c r="B405" s="2">
        <v>2460232.2798611112</v>
      </c>
      <c r="C405" s="1">
        <v>45213.779861111194</v>
      </c>
      <c r="D405">
        <v>51.214924799625763</v>
      </c>
      <c r="E405">
        <v>202.88925446659033</v>
      </c>
      <c r="F405">
        <v>50.937255212103125</v>
      </c>
      <c r="G405">
        <v>202.26911726375607</v>
      </c>
      <c r="H405">
        <v>396932.61358112056</v>
      </c>
      <c r="I405">
        <v>51.510239019285571</v>
      </c>
      <c r="J405">
        <v>-0.27766958752263804</v>
      </c>
      <c r="K405">
        <v>-0.62013720283425755</v>
      </c>
    </row>
    <row r="406" spans="1:11" x14ac:dyDescent="0.25">
      <c r="A406">
        <v>406</v>
      </c>
      <c r="B406" s="2">
        <v>2460232.2805555556</v>
      </c>
      <c r="C406" s="1">
        <v>45213.780555555597</v>
      </c>
      <c r="D406">
        <v>51.128157727137875</v>
      </c>
      <c r="E406">
        <v>203.25885906674185</v>
      </c>
      <c r="F406">
        <v>50.850555884595579</v>
      </c>
      <c r="G406">
        <v>202.62996255492197</v>
      </c>
      <c r="H406">
        <v>396930.50987564947</v>
      </c>
      <c r="I406">
        <v>51.42461892994735</v>
      </c>
      <c r="J406">
        <v>-0.27760184254229614</v>
      </c>
      <c r="K406">
        <v>-0.6288965118198746</v>
      </c>
    </row>
    <row r="407" spans="1:11" x14ac:dyDescent="0.25">
      <c r="A407">
        <v>407</v>
      </c>
      <c r="B407" s="2">
        <v>2460232.28125</v>
      </c>
      <c r="C407" s="1">
        <v>45213.78125</v>
      </c>
      <c r="D407">
        <v>51.040085373102201</v>
      </c>
      <c r="E407">
        <v>203.62697978756614</v>
      </c>
      <c r="F407">
        <v>50.76260550011903</v>
      </c>
      <c r="G407">
        <v>202.98936204817906</v>
      </c>
      <c r="H407">
        <v>396928.40604425932</v>
      </c>
      <c r="I407">
        <v>51.337762031548472</v>
      </c>
      <c r="J407">
        <v>-0.27747987298317156</v>
      </c>
      <c r="K407">
        <v>-0.63761773938708188</v>
      </c>
    </row>
    <row r="408" spans="1:11" x14ac:dyDescent="0.25">
      <c r="A408">
        <v>408</v>
      </c>
      <c r="B408" s="2">
        <v>2460232.2819444444</v>
      </c>
      <c r="C408" s="1">
        <v>45213.781944444403</v>
      </c>
      <c r="D408">
        <v>50.950716634831863</v>
      </c>
      <c r="E408">
        <v>203.99360487404044</v>
      </c>
      <c r="F408">
        <v>50.673412581328719</v>
      </c>
      <c r="G408">
        <v>203.34730508336975</v>
      </c>
      <c r="H408">
        <v>396926.30208699737</v>
      </c>
      <c r="I408">
        <v>51.249676683301189</v>
      </c>
      <c r="J408">
        <v>-0.27730405350314413</v>
      </c>
      <c r="K408">
        <v>-0.64629979067069598</v>
      </c>
    </row>
    <row r="409" spans="1:11" x14ac:dyDescent="0.25">
      <c r="A409">
        <v>409</v>
      </c>
      <c r="B409" s="2">
        <v>2460232.2826388888</v>
      </c>
      <c r="C409" s="1">
        <v>45213.782638888806</v>
      </c>
      <c r="D409">
        <v>50.860060458986695</v>
      </c>
      <c r="E409">
        <v>204.358723081432</v>
      </c>
      <c r="F409">
        <v>50.582985694209363</v>
      </c>
      <c r="G409">
        <v>203.70378146972769</v>
      </c>
      <c r="H409">
        <v>396924.19800389587</v>
      </c>
      <c r="I409">
        <v>51.160371286721137</v>
      </c>
      <c r="J409">
        <v>-0.27707476477733195</v>
      </c>
      <c r="K409">
        <v>-0.65494161170431653</v>
      </c>
    </row>
    <row r="410" spans="1:11" x14ac:dyDescent="0.25">
      <c r="A410">
        <v>410</v>
      </c>
      <c r="B410" s="2">
        <v>2460232.2833333332</v>
      </c>
      <c r="C410" s="1">
        <v>45213.783333333209</v>
      </c>
      <c r="D410">
        <v>50.768125838068585</v>
      </c>
      <c r="E410">
        <v>204.72232367126531</v>
      </c>
      <c r="F410">
        <v>50.491333444915846</v>
      </c>
      <c r="G410">
        <v>204.05878148208967</v>
      </c>
      <c r="H410">
        <v>396922.09379501198</v>
      </c>
      <c r="I410">
        <v>51.069854282523487</v>
      </c>
      <c r="J410">
        <v>-0.27679239315273918</v>
      </c>
      <c r="K410">
        <v>-0.66354218917564367</v>
      </c>
    </row>
    <row r="411" spans="1:11" x14ac:dyDescent="0.25">
      <c r="A411">
        <v>411</v>
      </c>
      <c r="B411" s="2">
        <v>2460232.2840277776</v>
      </c>
      <c r="C411" s="1">
        <v>45213.784027777612</v>
      </c>
      <c r="D411">
        <v>50.674921806962416</v>
      </c>
      <c r="E411">
        <v>205.08439640703583</v>
      </c>
      <c r="F411">
        <v>50.398464476635503</v>
      </c>
      <c r="G411">
        <v>204.41229585673429</v>
      </c>
      <c r="H411">
        <v>396919.98946037632</v>
      </c>
      <c r="I411">
        <v>50.978134147540281</v>
      </c>
      <c r="J411">
        <v>-0.27645733032691311</v>
      </c>
      <c r="K411">
        <v>-0.67210055030153626</v>
      </c>
    </row>
    <row r="412" spans="1:11" x14ac:dyDescent="0.25">
      <c r="A412">
        <v>412</v>
      </c>
      <c r="B412" s="2">
        <v>2460232.284722222</v>
      </c>
      <c r="C412" s="1">
        <v>45213.784722222015</v>
      </c>
      <c r="D412">
        <v>50.580457439525397</v>
      </c>
      <c r="E412">
        <v>205.44493154963061</v>
      </c>
      <c r="F412">
        <v>50.304387466500984</v>
      </c>
      <c r="G412">
        <v>204.76431578696781</v>
      </c>
      <c r="H412">
        <v>396917.88500004099</v>
      </c>
      <c r="I412">
        <v>50.885219391687556</v>
      </c>
      <c r="J412">
        <v>-0.27606997302441272</v>
      </c>
      <c r="K412">
        <v>-0.68061576266279644</v>
      </c>
    </row>
    <row r="413" spans="1:11" x14ac:dyDescent="0.25">
      <c r="A413">
        <v>413</v>
      </c>
      <c r="B413" s="2">
        <v>2460232.2854166669</v>
      </c>
      <c r="C413" s="1">
        <v>45213.785416666884</v>
      </c>
      <c r="D413">
        <v>50.48474184523328</v>
      </c>
      <c r="E413">
        <v>205.80391985174759</v>
      </c>
      <c r="F413">
        <v>50.209111122041818</v>
      </c>
      <c r="G413">
        <v>205.11483290951293</v>
      </c>
      <c r="H413">
        <v>396915.78041264031</v>
      </c>
      <c r="I413">
        <v>50.791118554478793</v>
      </c>
      <c r="J413">
        <v>-0.27563072319146187</v>
      </c>
      <c r="K413">
        <v>-0.68908694223466682</v>
      </c>
    </row>
    <row r="414" spans="1:11" x14ac:dyDescent="0.25">
      <c r="A414">
        <v>414</v>
      </c>
      <c r="B414" s="2">
        <v>2460232.2861111113</v>
      </c>
      <c r="C414" s="1">
        <v>45213.786111111287</v>
      </c>
      <c r="D414">
        <v>50.387784165846625</v>
      </c>
      <c r="E414">
        <v>206.16135255570688</v>
      </c>
      <c r="F414">
        <v>50.112644180254811</v>
      </c>
      <c r="G414">
        <v>205.46383933593265</v>
      </c>
      <c r="H414">
        <v>396913.67570103536</v>
      </c>
      <c r="I414">
        <v>50.695840204114489</v>
      </c>
      <c r="J414">
        <v>-0.27513998559181374</v>
      </c>
      <c r="K414">
        <v>-0.69751321977423686</v>
      </c>
    </row>
    <row r="415" spans="1:11" x14ac:dyDescent="0.25">
      <c r="A415">
        <v>415</v>
      </c>
      <c r="B415" s="2">
        <v>2460232.2868055557</v>
      </c>
      <c r="C415" s="1">
        <v>45213.78680555569</v>
      </c>
      <c r="D415">
        <v>50.289593572188068</v>
      </c>
      <c r="E415">
        <v>206.51722138376579</v>
      </c>
      <c r="F415">
        <v>50.014995401518057</v>
      </c>
      <c r="G415">
        <v>205.81132759307988</v>
      </c>
      <c r="H415">
        <v>396911.57086386211</v>
      </c>
      <c r="I415">
        <v>50.599392931499168</v>
      </c>
      <c r="J415">
        <v>-0.27459817067001069</v>
      </c>
      <c r="K415">
        <v>-0.70589379068590574</v>
      </c>
    </row>
    <row r="416" spans="1:11" x14ac:dyDescent="0.25">
      <c r="A416">
        <v>416</v>
      </c>
      <c r="B416" s="2">
        <v>2460232.2875000001</v>
      </c>
      <c r="C416" s="1">
        <v>45213.787500000093</v>
      </c>
      <c r="D416">
        <v>50.190179260921759</v>
      </c>
      <c r="E416">
        <v>206.87151853544196</v>
      </c>
      <c r="F416">
        <v>49.916173568817101</v>
      </c>
      <c r="G416">
        <v>206.15729065425137</v>
      </c>
      <c r="H416">
        <v>396909.46590115468</v>
      </c>
      <c r="I416">
        <v>50.501785349484464</v>
      </c>
      <c r="J416">
        <v>-0.27400569210465875</v>
      </c>
      <c r="K416">
        <v>-0.71422788119059533</v>
      </c>
    </row>
    <row r="417" spans="1:11" x14ac:dyDescent="0.25">
      <c r="A417">
        <v>417</v>
      </c>
      <c r="B417" s="2">
        <v>2460232.2881944445</v>
      </c>
      <c r="C417" s="1">
        <v>45213.788194444496</v>
      </c>
      <c r="D417">
        <v>50.089550451413132</v>
      </c>
      <c r="E417">
        <v>207.22423668101314</v>
      </c>
      <c r="F417">
        <v>49.816187484374538</v>
      </c>
      <c r="G417">
        <v>206.50172192474557</v>
      </c>
      <c r="H417">
        <v>396907.36081297306</v>
      </c>
      <c r="I417">
        <v>50.403026089557692</v>
      </c>
      <c r="J417">
        <v>-0.27336296703859375</v>
      </c>
      <c r="K417">
        <v>-0.72251475626757156</v>
      </c>
    </row>
    <row r="418" spans="1:11" x14ac:dyDescent="0.25">
      <c r="A418">
        <v>418</v>
      </c>
      <c r="B418" s="2">
        <v>2460232.2888888889</v>
      </c>
      <c r="C418" s="1">
        <v>45213.788888888899</v>
      </c>
      <c r="D418">
        <v>49.98771638264126</v>
      </c>
      <c r="E418">
        <v>207.57536895552715</v>
      </c>
      <c r="F418">
        <v>49.715045966849566</v>
      </c>
      <c r="G418">
        <v>206.84461523616378</v>
      </c>
      <c r="H418">
        <v>396905.2555993498</v>
      </c>
      <c r="I418">
        <v>50.303123799091111</v>
      </c>
      <c r="J418">
        <v>-0.27267041579169415</v>
      </c>
      <c r="K418">
        <v>-0.73075371936337774</v>
      </c>
    </row>
    <row r="419" spans="1:11" x14ac:dyDescent="0.25">
      <c r="A419">
        <v>419</v>
      </c>
      <c r="B419" s="2">
        <v>2460232.2895833333</v>
      </c>
      <c r="C419" s="1">
        <v>45213.789583333302</v>
      </c>
      <c r="D419">
        <v>49.884686310170409</v>
      </c>
      <c r="E419">
        <v>207.92490895263325</v>
      </c>
      <c r="F419">
        <v>49.612757848601348</v>
      </c>
      <c r="G419">
        <v>207.18596484074388</v>
      </c>
      <c r="H419">
        <v>396903.15026033507</v>
      </c>
      <c r="I419">
        <v>50.202087138653987</v>
      </c>
      <c r="J419">
        <v>-0.27192846156906114</v>
      </c>
      <c r="K419">
        <v>-0.73894411188936715</v>
      </c>
    </row>
    <row r="420" spans="1:11" x14ac:dyDescent="0.25">
      <c r="A420">
        <v>420</v>
      </c>
      <c r="B420" s="2">
        <v>2460232.2902777777</v>
      </c>
      <c r="C420" s="1">
        <v>45213.790277777705</v>
      </c>
      <c r="D420">
        <v>49.780469503180392</v>
      </c>
      <c r="E420">
        <v>208.27285071823559</v>
      </c>
      <c r="F420">
        <v>49.509331973011811</v>
      </c>
      <c r="G420">
        <v>207.52576540543623</v>
      </c>
      <c r="H420">
        <v>396901.04479596287</v>
      </c>
      <c r="I420">
        <v>50.099924779383223</v>
      </c>
      <c r="J420">
        <v>-0.27113753016858055</v>
      </c>
      <c r="K420">
        <v>-0.74708531279935642</v>
      </c>
    </row>
    <row r="421" spans="1:11" x14ac:dyDescent="0.25">
      <c r="A421">
        <v>421</v>
      </c>
      <c r="B421" s="2">
        <v>2460232.2909722221</v>
      </c>
      <c r="C421" s="1">
        <v>45213.790972222108</v>
      </c>
      <c r="D421">
        <v>49.675075241558169</v>
      </c>
      <c r="E421">
        <v>208.61918874397534</v>
      </c>
      <c r="F421">
        <v>49.404777191856773</v>
      </c>
      <c r="G421">
        <v>207.86401200594858</v>
      </c>
      <c r="H421">
        <v>396898.93920629</v>
      </c>
      <c r="I421">
        <v>49.99664540040142</v>
      </c>
      <c r="J421">
        <v>-0.27029804970139537</v>
      </c>
      <c r="K421">
        <v>-0.755176738026762</v>
      </c>
    </row>
    <row r="422" spans="1:11" x14ac:dyDescent="0.25">
      <c r="A422">
        <v>422</v>
      </c>
      <c r="B422" s="2">
        <v>2460232.2916666665</v>
      </c>
      <c r="C422" s="1">
        <v>45213.791666666511</v>
      </c>
      <c r="D422">
        <v>49.568512813050312</v>
      </c>
      <c r="E422">
        <v>208.96391796057227</v>
      </c>
      <c r="F422">
        <v>49.299102362725883</v>
      </c>
      <c r="G422">
        <v>208.20070012048708</v>
      </c>
      <c r="H422">
        <v>396896.83349135699</v>
      </c>
      <c r="I422">
        <v>49.892257686283074</v>
      </c>
      <c r="J422">
        <v>-0.26941045032442901</v>
      </c>
      <c r="K422">
        <v>-0.76321784008518989</v>
      </c>
    </row>
    <row r="423" spans="1:11" x14ac:dyDescent="0.25">
      <c r="A423">
        <v>423</v>
      </c>
      <c r="B423" s="2">
        <v>2460232.2923495369</v>
      </c>
      <c r="C423" s="1">
        <v>45213.792349536903</v>
      </c>
      <c r="D423">
        <v>49.46259631149951</v>
      </c>
      <c r="E423">
        <v>209.3013283794123</v>
      </c>
      <c r="F423">
        <v>49.194105170976201</v>
      </c>
      <c r="G423">
        <v>208.53025302269924</v>
      </c>
      <c r="H423">
        <v>396894.76274936728</v>
      </c>
      <c r="I423">
        <v>49.788537411192131</v>
      </c>
      <c r="J423">
        <v>-0.26849114052330947</v>
      </c>
      <c r="K423">
        <v>-0.77107535671305527</v>
      </c>
    </row>
    <row r="424" spans="1:11" x14ac:dyDescent="0.25">
      <c r="A424">
        <v>424</v>
      </c>
      <c r="B424" s="2">
        <v>2460232.2930555558</v>
      </c>
      <c r="C424" s="1">
        <v>45213.793055555783</v>
      </c>
      <c r="D424">
        <v>49.351920629050028</v>
      </c>
      <c r="E424">
        <v>209.64853184279488</v>
      </c>
      <c r="F424">
        <v>49.0844280047871</v>
      </c>
      <c r="G424">
        <v>208.86938477029344</v>
      </c>
      <c r="H424">
        <v>396892.62168444728</v>
      </c>
      <c r="I424">
        <v>49.680192003290799</v>
      </c>
      <c r="J424">
        <v>-0.2674926242629283</v>
      </c>
      <c r="K424">
        <v>-0.77914707250144488</v>
      </c>
    </row>
    <row r="425" spans="1:11" x14ac:dyDescent="0.25">
      <c r="A425">
        <v>425</v>
      </c>
      <c r="B425" s="2">
        <v>2460232.2937500002</v>
      </c>
      <c r="C425" s="1">
        <v>45213.793750000186</v>
      </c>
      <c r="D425">
        <v>49.241909463564816</v>
      </c>
      <c r="E425">
        <v>209.98840850400168</v>
      </c>
      <c r="F425">
        <v>48.975446198104613</v>
      </c>
      <c r="G425">
        <v>209.20137422664146</v>
      </c>
      <c r="H425">
        <v>396890.51559398306</v>
      </c>
      <c r="I425">
        <v>49.572531409099227</v>
      </c>
      <c r="J425">
        <v>-0.26646326546020305</v>
      </c>
      <c r="K425">
        <v>-0.78703427736022036</v>
      </c>
    </row>
    <row r="426" spans="1:11" x14ac:dyDescent="0.25">
      <c r="A426">
        <v>426</v>
      </c>
      <c r="B426" s="2">
        <v>2460232.2944444446</v>
      </c>
      <c r="C426" s="1">
        <v>45213.794444444589</v>
      </c>
      <c r="D426">
        <v>49.130767306018427</v>
      </c>
      <c r="E426">
        <v>210.32666033152685</v>
      </c>
      <c r="F426">
        <v>48.865379782531882</v>
      </c>
      <c r="G426">
        <v>209.53179100806051</v>
      </c>
      <c r="H426">
        <v>396888.40937843022</v>
      </c>
      <c r="I426">
        <v>49.463797224065708</v>
      </c>
      <c r="J426">
        <v>-0.26538752348654526</v>
      </c>
      <c r="K426">
        <v>-0.79486932346634376</v>
      </c>
    </row>
    <row r="427" spans="1:11" x14ac:dyDescent="0.25">
      <c r="A427">
        <v>427</v>
      </c>
      <c r="B427" s="2">
        <v>2460232.295138889</v>
      </c>
      <c r="C427" s="1">
        <v>45213.795138888992</v>
      </c>
      <c r="D427">
        <v>49.018503442937387</v>
      </c>
      <c r="E427">
        <v>210.66328434690095</v>
      </c>
      <c r="F427">
        <v>48.754237608151954</v>
      </c>
      <c r="G427">
        <v>209.86063250924849</v>
      </c>
      <c r="H427">
        <v>396886.30303782609</v>
      </c>
      <c r="I427">
        <v>49.353998124107413</v>
      </c>
      <c r="J427">
        <v>-0.26426583478543364</v>
      </c>
      <c r="K427">
        <v>-0.80265183765246206</v>
      </c>
    </row>
    <row r="428" spans="1:11" x14ac:dyDescent="0.25">
      <c r="A428">
        <v>428</v>
      </c>
      <c r="B428" s="2">
        <v>2460232.2958333334</v>
      </c>
      <c r="C428" s="1">
        <v>45213.795833333395</v>
      </c>
      <c r="D428">
        <v>48.905127152947387</v>
      </c>
      <c r="E428">
        <v>210.99827796811911</v>
      </c>
      <c r="F428">
        <v>48.642028516627441</v>
      </c>
      <c r="G428">
        <v>210.18789648832743</v>
      </c>
      <c r="H428">
        <v>396884.1965722256</v>
      </c>
      <c r="I428">
        <v>49.243142776616352</v>
      </c>
      <c r="J428">
        <v>-0.26309863631994546</v>
      </c>
      <c r="K428">
        <v>-0.81038147979168684</v>
      </c>
    </row>
    <row r="429" spans="1:11" x14ac:dyDescent="0.25">
      <c r="A429">
        <v>429</v>
      </c>
      <c r="B429" s="2">
        <v>2460232.2965277778</v>
      </c>
      <c r="C429" s="1">
        <v>45213.796527777798</v>
      </c>
      <c r="D429">
        <v>48.790647704367842</v>
      </c>
      <c r="E429">
        <v>211.3316390022645</v>
      </c>
      <c r="F429">
        <v>48.528761339024122</v>
      </c>
      <c r="G429">
        <v>210.51358106005353</v>
      </c>
      <c r="H429">
        <v>396882.08998166618</v>
      </c>
      <c r="I429">
        <v>49.131239838322678</v>
      </c>
      <c r="J429">
        <v>-0.26188636534372023</v>
      </c>
      <c r="K429">
        <v>-0.81805794221097017</v>
      </c>
    </row>
    <row r="430" spans="1:11" x14ac:dyDescent="0.25">
      <c r="A430">
        <v>430</v>
      </c>
      <c r="B430" s="2">
        <v>2460232.2972222222</v>
      </c>
      <c r="C430" s="1">
        <v>45213.797222222202</v>
      </c>
      <c r="D430">
        <v>48.67507435287289</v>
      </c>
      <c r="E430">
        <v>211.66336563802162</v>
      </c>
      <c r="F430">
        <v>48.414444893691652</v>
      </c>
      <c r="G430">
        <v>210.83768468907084</v>
      </c>
      <c r="H430">
        <v>396879.98326619779</v>
      </c>
      <c r="I430">
        <v>49.018297953214102</v>
      </c>
      <c r="J430">
        <v>-0.26062945918123859</v>
      </c>
      <c r="K430">
        <v>-0.82568094895077593</v>
      </c>
    </row>
    <row r="431" spans="1:11" x14ac:dyDescent="0.25">
      <c r="A431">
        <v>431</v>
      </c>
      <c r="B431" s="2">
        <v>2460232.2979166666</v>
      </c>
      <c r="C431" s="1">
        <v>45213.797916666605</v>
      </c>
      <c r="D431">
        <v>48.558416339218205</v>
      </c>
      <c r="E431">
        <v>211.99345643812009</v>
      </c>
      <c r="F431">
        <v>48.299087984225899</v>
      </c>
      <c r="G431">
        <v>211.16020618279595</v>
      </c>
      <c r="H431">
        <v>396877.8764258544</v>
      </c>
      <c r="I431">
        <v>48.904325750535811</v>
      </c>
      <c r="J431">
        <v>-0.25932835499230578</v>
      </c>
      <c r="K431">
        <v>-0.83325025532414543</v>
      </c>
    </row>
    <row r="432" spans="1:11" x14ac:dyDescent="0.25">
      <c r="A432">
        <v>432</v>
      </c>
      <c r="B432" s="2">
        <v>2460232.298611111</v>
      </c>
      <c r="C432" s="1">
        <v>45213.798611111008</v>
      </c>
      <c r="D432">
        <v>48.440682887028068</v>
      </c>
      <c r="E432">
        <v>212.32191033178492</v>
      </c>
      <c r="F432">
        <v>48.182699397454172</v>
      </c>
      <c r="G432">
        <v>211.48114468479994</v>
      </c>
      <c r="H432">
        <v>396875.76946068287</v>
      </c>
      <c r="I432">
        <v>48.789331842812643</v>
      </c>
      <c r="J432">
        <v>-0.2579834895738955</v>
      </c>
      <c r="K432">
        <v>-0.84076564698497691</v>
      </c>
    </row>
    <row r="433" spans="1:11" x14ac:dyDescent="0.25">
      <c r="A433">
        <v>433</v>
      </c>
      <c r="B433" s="2">
        <v>2460232.2993055554</v>
      </c>
      <c r="C433" s="1">
        <v>45213.799305555411</v>
      </c>
      <c r="D433">
        <v>48.321883200652074</v>
      </c>
      <c r="E433">
        <v>212.64872660708019</v>
      </c>
      <c r="F433">
        <v>48.065287901492283</v>
      </c>
      <c r="G433">
        <v>211.80049966761851</v>
      </c>
      <c r="H433">
        <v>396873.66237073508</v>
      </c>
      <c r="I433">
        <v>48.673324823942053</v>
      </c>
      <c r="J433">
        <v>-0.25659529915979107</v>
      </c>
      <c r="K433">
        <v>-0.84822693946168215</v>
      </c>
    </row>
    <row r="434" spans="1:11" x14ac:dyDescent="0.25">
      <c r="A434">
        <v>434</v>
      </c>
      <c r="B434" s="2">
        <v>2460232.2999999998</v>
      </c>
      <c r="C434" s="1">
        <v>45213.799999999814</v>
      </c>
      <c r="D434">
        <v>48.202026463081729</v>
      </c>
      <c r="E434">
        <v>212.9739049032741</v>
      </c>
      <c r="F434">
        <v>47.94686224387295</v>
      </c>
      <c r="G434">
        <v>212.11827092589775</v>
      </c>
      <c r="H434">
        <v>396871.55515604152</v>
      </c>
      <c r="I434">
        <v>48.556313267357375</v>
      </c>
      <c r="J434">
        <v>-0.25516421920877974</v>
      </c>
      <c r="K434">
        <v>-0.85563397737635682</v>
      </c>
    </row>
    <row r="435" spans="1:11" x14ac:dyDescent="0.25">
      <c r="A435">
        <v>435</v>
      </c>
      <c r="B435" s="2">
        <v>2460232.3006944442</v>
      </c>
      <c r="C435" s="1">
        <v>45213.800694444217</v>
      </c>
      <c r="D435">
        <v>48.081121833933494</v>
      </c>
      <c r="E435">
        <v>213.29744520315646</v>
      </c>
      <c r="F435">
        <v>47.827431149713902</v>
      </c>
      <c r="G435">
        <v>212.43445856938192</v>
      </c>
      <c r="H435">
        <v>396869.44781665725</v>
      </c>
      <c r="I435">
        <v>48.438305724229885</v>
      </c>
      <c r="J435">
        <v>-0.25369068421959184</v>
      </c>
      <c r="K435">
        <v>-0.86298663377453977</v>
      </c>
    </row>
    <row r="436" spans="1:11" x14ac:dyDescent="0.25">
      <c r="A436">
        <v>436</v>
      </c>
      <c r="B436" s="2">
        <v>2460232.3013888891</v>
      </c>
      <c r="C436" s="1">
        <v>45213.801388889086</v>
      </c>
      <c r="D436">
        <v>47.959178447549093</v>
      </c>
      <c r="E436">
        <v>213.61934782473813</v>
      </c>
      <c r="F436">
        <v>47.707003320112563</v>
      </c>
      <c r="G436">
        <v>212.74906300723831</v>
      </c>
      <c r="H436">
        <v>396867.34035120165</v>
      </c>
      <c r="I436">
        <v>48.319310721896848</v>
      </c>
      <c r="J436">
        <v>-0.25217512743653003</v>
      </c>
      <c r="K436">
        <v>-0.87028481749982234</v>
      </c>
    </row>
    <row r="437" spans="1:11" x14ac:dyDescent="0.25">
      <c r="A437">
        <v>437</v>
      </c>
      <c r="B437" s="2">
        <v>2460232.3020833335</v>
      </c>
      <c r="C437" s="1">
        <v>45213.802083333489</v>
      </c>
      <c r="D437">
        <v>47.836205410871337</v>
      </c>
      <c r="E437">
        <v>213.93961341619334</v>
      </c>
      <c r="F437">
        <v>47.585587429784511</v>
      </c>
      <c r="G437">
        <v>213.06208497584089</v>
      </c>
      <c r="H437">
        <v>396865.23276255379</v>
      </c>
      <c r="I437">
        <v>48.199336761531178</v>
      </c>
      <c r="J437">
        <v>-0.25061798108682609</v>
      </c>
      <c r="K437">
        <v>-0.87752844035244948</v>
      </c>
    </row>
    <row r="438" spans="1:11" x14ac:dyDescent="0.25">
      <c r="A438">
        <v>438</v>
      </c>
      <c r="B438" s="2">
        <v>2460232.3027777779</v>
      </c>
      <c r="C438" s="1">
        <v>45213.802777777892</v>
      </c>
      <c r="D438">
        <v>47.712211801960777</v>
      </c>
      <c r="E438">
        <v>214.2582429442179</v>
      </c>
      <c r="F438">
        <v>47.463192126340864</v>
      </c>
      <c r="G438">
        <v>213.37352547964565</v>
      </c>
      <c r="H438">
        <v>396863.12504934933</v>
      </c>
      <c r="I438">
        <v>48.078392317451843</v>
      </c>
      <c r="J438">
        <v>-0.24901967561991256</v>
      </c>
      <c r="K438">
        <v>-0.88471746457224754</v>
      </c>
    </row>
    <row r="439" spans="1:11" x14ac:dyDescent="0.25">
      <c r="A439">
        <v>439</v>
      </c>
      <c r="B439" s="2">
        <v>2460232.3034722223</v>
      </c>
      <c r="C439" s="1">
        <v>45213.803472222295</v>
      </c>
      <c r="D439">
        <v>47.587206668002736</v>
      </c>
      <c r="E439">
        <v>214.57523768896939</v>
      </c>
      <c r="F439">
        <v>47.339826028089298</v>
      </c>
      <c r="G439">
        <v>213.68338581896597</v>
      </c>
      <c r="H439">
        <v>396861.01721161557</v>
      </c>
      <c r="I439">
        <v>47.956485834953781</v>
      </c>
      <c r="J439">
        <v>-0.24738063991343751</v>
      </c>
      <c r="K439">
        <v>-0.89185187000342125</v>
      </c>
    </row>
    <row r="440" spans="1:11" x14ac:dyDescent="0.25">
      <c r="A440">
        <v>440</v>
      </c>
      <c r="B440" s="2">
        <v>2460232.3041666667</v>
      </c>
      <c r="C440" s="1">
        <v>45213.804166666698</v>
      </c>
      <c r="D440">
        <v>47.461199023649876</v>
      </c>
      <c r="E440">
        <v>214.8905992358392</v>
      </c>
      <c r="F440">
        <v>47.215497722632449</v>
      </c>
      <c r="G440">
        <v>213.99166757427435</v>
      </c>
      <c r="H440">
        <v>396858.90924940252</v>
      </c>
      <c r="I440">
        <v>47.833625728936042</v>
      </c>
      <c r="J440">
        <v>-0.24570130101742649</v>
      </c>
      <c r="K440">
        <v>-0.89893166156485904</v>
      </c>
    </row>
    <row r="441" spans="1:11" x14ac:dyDescent="0.25">
      <c r="A441">
        <v>441</v>
      </c>
      <c r="B441" s="2">
        <v>2460232.3048611111</v>
      </c>
      <c r="C441" s="1">
        <v>45213.804861111101</v>
      </c>
      <c r="D441">
        <v>47.334197849378405</v>
      </c>
      <c r="E441">
        <v>215.20432946780426</v>
      </c>
      <c r="F441">
        <v>47.090215765361641</v>
      </c>
      <c r="G441">
        <v>214.29837259948522</v>
      </c>
      <c r="H441">
        <v>396856.80116275547</v>
      </c>
      <c r="I441">
        <v>47.709820382424262</v>
      </c>
      <c r="J441">
        <v>-0.24398208401676413</v>
      </c>
      <c r="K441">
        <v>-0.90595686831903777</v>
      </c>
    </row>
    <row r="442" spans="1:11" x14ac:dyDescent="0.25">
      <c r="A442">
        <v>442</v>
      </c>
      <c r="B442" s="2">
        <v>2460232.3055555555</v>
      </c>
      <c r="C442" s="1">
        <v>45213.805555555504</v>
      </c>
      <c r="D442">
        <v>47.206212089904767</v>
      </c>
      <c r="E442">
        <v>215.51643055781608</v>
      </c>
      <c r="F442">
        <v>46.963988678032365</v>
      </c>
      <c r="G442">
        <v>214.60350301484402</v>
      </c>
      <c r="H442">
        <v>396854.69295172446</v>
      </c>
      <c r="I442">
        <v>47.585078145173597</v>
      </c>
      <c r="J442">
        <v>-0.24222341187240204</v>
      </c>
      <c r="K442">
        <v>-0.91292754297205647</v>
      </c>
    </row>
    <row r="443" spans="1:11" x14ac:dyDescent="0.25">
      <c r="A443">
        <v>443</v>
      </c>
      <c r="B443" s="2">
        <v>2460232.3062499999</v>
      </c>
      <c r="C443" s="1">
        <v>45213.806249999907</v>
      </c>
      <c r="D443">
        <v>47.077250652654278</v>
      </c>
      <c r="E443">
        <v>215.82690496129374</v>
      </c>
      <c r="F443">
        <v>46.836824947369621</v>
      </c>
      <c r="G443">
        <v>214.90706120018535</v>
      </c>
      <c r="H443">
        <v>396852.58461634174</v>
      </c>
      <c r="I443">
        <v>47.45940733230097</v>
      </c>
      <c r="J443">
        <v>-0.24042570528465745</v>
      </c>
      <c r="K443">
        <v>-0.91984376110838184</v>
      </c>
    </row>
    <row r="444" spans="1:11" x14ac:dyDescent="0.25">
      <c r="A444">
        <v>444</v>
      </c>
      <c r="B444" s="2">
        <v>2460232.3069444443</v>
      </c>
      <c r="C444" s="1">
        <v>45213.80694444431</v>
      </c>
      <c r="D444">
        <v>46.94732240629682</v>
      </c>
      <c r="E444">
        <v>216.13575540858614</v>
      </c>
      <c r="F444">
        <v>46.708733023731753</v>
      </c>
      <c r="G444">
        <v>215.20904978806948</v>
      </c>
      <c r="H444">
        <v>396850.47615665552</v>
      </c>
      <c r="I444">
        <v>47.332816222974799</v>
      </c>
      <c r="J444">
        <v>-0.2385893825650669</v>
      </c>
      <c r="K444">
        <v>-0.92670562051665684</v>
      </c>
    </row>
    <row r="445" spans="1:11" x14ac:dyDescent="0.25">
      <c r="A445">
        <v>445</v>
      </c>
      <c r="B445" s="2">
        <v>2460232.3076388887</v>
      </c>
      <c r="C445" s="1">
        <v>45213.807638888713</v>
      </c>
      <c r="D445">
        <v>46.816436179330957</v>
      </c>
      <c r="E445">
        <v>216.44298489756284</v>
      </c>
      <c r="F445">
        <v>46.579721319830796</v>
      </c>
      <c r="G445">
        <v>215.50947165710596</v>
      </c>
      <c r="H445">
        <v>396848.3675727144</v>
      </c>
      <c r="I445">
        <v>47.205313059160375</v>
      </c>
      <c r="J445">
        <v>-0.23671485950016091</v>
      </c>
      <c r="K445">
        <v>-0.93351324045687534</v>
      </c>
    </row>
    <row r="446" spans="1:11" x14ac:dyDescent="0.25">
      <c r="A446">
        <v>446</v>
      </c>
      <c r="B446" s="2">
        <v>2460232.3083333331</v>
      </c>
      <c r="C446" s="1">
        <v>45213.808333333116</v>
      </c>
      <c r="D446">
        <v>46.684600758734007</v>
      </c>
      <c r="E446">
        <v>216.74859668618382</v>
      </c>
      <c r="F446">
        <v>46.449798209500436</v>
      </c>
      <c r="G446">
        <v>215.80832992513146</v>
      </c>
      <c r="H446">
        <v>396846.25886454876</v>
      </c>
      <c r="I446">
        <v>47.076906044412063</v>
      </c>
      <c r="J446">
        <v>-0.2348025492335708</v>
      </c>
      <c r="K446">
        <v>-0.94026676105235651</v>
      </c>
    </row>
    <row r="447" spans="1:11" x14ac:dyDescent="0.25">
      <c r="A447">
        <v>447</v>
      </c>
      <c r="B447" s="2">
        <v>2460232.309027778</v>
      </c>
      <c r="C447" s="1">
        <v>45213.809027777985</v>
      </c>
      <c r="D447">
        <v>46.551824888745614</v>
      </c>
      <c r="E447">
        <v>217.05259428452496</v>
      </c>
      <c r="F447">
        <v>46.318972026978443</v>
      </c>
      <c r="G447">
        <v>216.10562793409423</v>
      </c>
      <c r="H447">
        <v>396844.15003080457</v>
      </c>
      <c r="I447">
        <v>46.947603343175913</v>
      </c>
      <c r="J447">
        <v>-0.23285286176717079</v>
      </c>
      <c r="K447">
        <v>-0.94696635043072774</v>
      </c>
    </row>
    <row r="448" spans="1:11" x14ac:dyDescent="0.25">
      <c r="A448">
        <v>448</v>
      </c>
      <c r="B448" s="2">
        <v>2460232.3097222224</v>
      </c>
      <c r="C448" s="1">
        <v>45213.809722222388</v>
      </c>
      <c r="D448">
        <v>46.418117269294214</v>
      </c>
      <c r="E448">
        <v>217.35498145012073</v>
      </c>
      <c r="F448">
        <v>46.187251063945673</v>
      </c>
      <c r="G448">
        <v>216.4013692773633</v>
      </c>
      <c r="H448">
        <v>396842.04107433505</v>
      </c>
      <c r="I448">
        <v>46.817413077863684</v>
      </c>
      <c r="J448">
        <v>-0.23086620534854063</v>
      </c>
      <c r="K448">
        <v>-0.95361217275743115</v>
      </c>
    </row>
    <row r="449" spans="1:11" x14ac:dyDescent="0.25">
      <c r="A449">
        <v>449</v>
      </c>
      <c r="B449" s="2">
        <v>2460232.3104166668</v>
      </c>
      <c r="C449" s="1">
        <v>45213.810416666791</v>
      </c>
      <c r="D449">
        <v>46.283486555301309</v>
      </c>
      <c r="E449">
        <v>217.65576217684193</v>
      </c>
      <c r="F449">
        <v>46.054643571141114</v>
      </c>
      <c r="G449">
        <v>216.6955577424126</v>
      </c>
      <c r="H449">
        <v>396839.93199378956</v>
      </c>
      <c r="I449">
        <v>46.686343330471423</v>
      </c>
      <c r="J449">
        <v>-0.22884298416019533</v>
      </c>
      <c r="K449">
        <v>-0.96020443442932901</v>
      </c>
    </row>
    <row r="450" spans="1:11" x14ac:dyDescent="0.25">
      <c r="A450">
        <v>450</v>
      </c>
      <c r="B450" s="2">
        <v>2460232.3111111112</v>
      </c>
      <c r="C450" s="1">
        <v>45213.811111111194</v>
      </c>
      <c r="D450">
        <v>46.147941355220475</v>
      </c>
      <c r="E450">
        <v>217.95494069037787</v>
      </c>
      <c r="F450">
        <v>45.921157755554049</v>
      </c>
      <c r="G450">
        <v>216.98819733811925</v>
      </c>
      <c r="H450">
        <v>396837.8227892</v>
      </c>
      <c r="I450">
        <v>46.55440213980453</v>
      </c>
      <c r="J450">
        <v>-0.22678359966642603</v>
      </c>
      <c r="K450">
        <v>-0.96674335225861796</v>
      </c>
    </row>
    <row r="451" spans="1:11" x14ac:dyDescent="0.25">
      <c r="A451">
        <v>451</v>
      </c>
      <c r="B451" s="2">
        <v>2460232.3118055556</v>
      </c>
      <c r="C451" s="1">
        <v>45213.811805555597</v>
      </c>
      <c r="D451">
        <v>46.011490230037104</v>
      </c>
      <c r="E451">
        <v>218.25252144052138</v>
      </c>
      <c r="F451">
        <v>45.786801779874132</v>
      </c>
      <c r="G451">
        <v>217.27929227996694</v>
      </c>
      <c r="H451">
        <v>396835.71346060833</v>
      </c>
      <c r="I451">
        <v>46.421597500944976</v>
      </c>
      <c r="J451">
        <v>-0.22468845016297223</v>
      </c>
      <c r="K451">
        <v>-0.97322916055443898</v>
      </c>
    </row>
    <row r="452" spans="1:11" x14ac:dyDescent="0.25">
      <c r="A452">
        <v>452</v>
      </c>
      <c r="B452" s="2">
        <v>2460232.3125</v>
      </c>
      <c r="C452" s="1">
        <v>45213.8125</v>
      </c>
      <c r="D452">
        <v>45.874141692230012</v>
      </c>
      <c r="E452">
        <v>218.54850909424857</v>
      </c>
      <c r="F452">
        <v>45.651583761546959</v>
      </c>
      <c r="G452">
        <v>217.56884698368825</v>
      </c>
      <c r="H452">
        <v>396833.60400806455</v>
      </c>
      <c r="I452">
        <v>46.287937364326361</v>
      </c>
      <c r="J452">
        <v>-0.22255793068305252</v>
      </c>
      <c r="K452">
        <v>-0.97966211056032648</v>
      </c>
    </row>
    <row r="453" spans="1:11" x14ac:dyDescent="0.25">
      <c r="A453">
        <v>453</v>
      </c>
      <c r="B453" s="2">
        <v>2460232.3131944444</v>
      </c>
      <c r="C453" s="1">
        <v>45213.813194444403</v>
      </c>
      <c r="D453">
        <v>45.735904204800676</v>
      </c>
      <c r="E453">
        <v>218.84290852875992</v>
      </c>
      <c r="F453">
        <v>45.515511771872653</v>
      </c>
      <c r="G453">
        <v>217.85686605899656</v>
      </c>
      <c r="H453">
        <v>396831.49443160056</v>
      </c>
      <c r="I453">
        <v>46.153429634851214</v>
      </c>
      <c r="J453">
        <v>-0.22039243292802269</v>
      </c>
      <c r="K453">
        <v>-0.98604246976336185</v>
      </c>
    </row>
    <row r="454" spans="1:11" x14ac:dyDescent="0.25">
      <c r="A454">
        <v>454</v>
      </c>
      <c r="B454" s="2">
        <v>2460232.3138888888</v>
      </c>
      <c r="C454" s="1">
        <v>45213.813888888806</v>
      </c>
      <c r="D454">
        <v>45.596786180335208</v>
      </c>
      <c r="E454">
        <v>219.13572482472796</v>
      </c>
      <c r="F454">
        <v>45.378593835153538</v>
      </c>
      <c r="G454">
        <v>218.14335430350039</v>
      </c>
      <c r="H454">
        <v>396829.38473127625</v>
      </c>
      <c r="I454">
        <v>46.01808217105652</v>
      </c>
      <c r="J454">
        <v>-0.21819234518167008</v>
      </c>
      <c r="K454">
        <v>-0.99237052122757063</v>
      </c>
    </row>
    <row r="455" spans="1:11" x14ac:dyDescent="0.25">
      <c r="A455">
        <v>455</v>
      </c>
      <c r="B455" s="2">
        <v>2460232.3145833332</v>
      </c>
      <c r="C455" s="1">
        <v>45213.814583333209</v>
      </c>
      <c r="D455">
        <v>45.456795980121576</v>
      </c>
      <c r="E455">
        <v>219.42696325958732</v>
      </c>
      <c r="F455">
        <v>45.24083792789547</v>
      </c>
      <c r="G455">
        <v>218.42831669639031</v>
      </c>
      <c r="H455">
        <v>396827.27490712522</v>
      </c>
      <c r="I455">
        <v>45.881902784332176</v>
      </c>
      <c r="J455">
        <v>-0.21595805222610664</v>
      </c>
      <c r="K455">
        <v>-0.99864656319701339</v>
      </c>
    </row>
    <row r="456" spans="1:11" x14ac:dyDescent="0.25">
      <c r="A456">
        <v>456</v>
      </c>
      <c r="B456" s="2">
        <v>2460232.3152777776</v>
      </c>
      <c r="C456" s="1">
        <v>45213.815277777612</v>
      </c>
      <c r="D456">
        <v>45.315941913314312</v>
      </c>
      <c r="E456">
        <v>219.71662930091338</v>
      </c>
      <c r="F456">
        <v>45.102251978021577</v>
      </c>
      <c r="G456">
        <v>218.71175839270316</v>
      </c>
      <c r="H456">
        <v>396825.1649591942</v>
      </c>
      <c r="I456">
        <v>45.744899238151376</v>
      </c>
      <c r="J456">
        <v>-0.21368993529273439</v>
      </c>
      <c r="K456">
        <v>-1.0048709082102221</v>
      </c>
    </row>
    <row r="457" spans="1:11" x14ac:dyDescent="0.25">
      <c r="A457">
        <v>457</v>
      </c>
      <c r="B457" s="2">
        <v>2460232.315972222</v>
      </c>
      <c r="C457" s="1">
        <v>45213.815972222015</v>
      </c>
      <c r="D457">
        <v>45.174232236043508</v>
      </c>
      <c r="E457">
        <v>220.0047286005279</v>
      </c>
      <c r="F457">
        <v>44.962843863446686</v>
      </c>
      <c r="G457">
        <v>218.99368472538308</v>
      </c>
      <c r="H457">
        <v>396823.05488893634</v>
      </c>
      <c r="I457">
        <v>45.60707924666653</v>
      </c>
      <c r="J457">
        <v>-0.21138837259682219</v>
      </c>
      <c r="K457">
        <v>-1.0110438751448214</v>
      </c>
    </row>
    <row r="458" spans="1:11" x14ac:dyDescent="0.25">
      <c r="A458">
        <v>458</v>
      </c>
      <c r="B458" s="2">
        <v>2460232.3166666669</v>
      </c>
      <c r="C458" s="1">
        <v>45213.816666666884</v>
      </c>
      <c r="D458">
        <v>45.031675151187919</v>
      </c>
      <c r="E458">
        <v>220.29126698489591</v>
      </c>
      <c r="F458">
        <v>44.822621414950042</v>
      </c>
      <c r="G458">
        <v>219.27410115848443</v>
      </c>
      <c r="H458">
        <v>396820.94469215249</v>
      </c>
      <c r="I458">
        <v>45.468450477567977</v>
      </c>
      <c r="J458">
        <v>-0.20905373623787682</v>
      </c>
      <c r="K458">
        <v>-1.0171658264114853</v>
      </c>
    </row>
    <row r="459" spans="1:11" x14ac:dyDescent="0.25">
      <c r="A459">
        <v>459</v>
      </c>
      <c r="B459" s="2">
        <v>2460232.3173611113</v>
      </c>
      <c r="C459" s="1">
        <v>45213.817361111287</v>
      </c>
      <c r="D459">
        <v>44.888278806642155</v>
      </c>
      <c r="E459">
        <v>220.5762504551565</v>
      </c>
      <c r="F459">
        <v>44.681592408413508</v>
      </c>
      <c r="G459">
        <v>219.55301336350107</v>
      </c>
      <c r="H459">
        <v>396818.83437314181</v>
      </c>
      <c r="I459">
        <v>45.329020544394744</v>
      </c>
      <c r="J459">
        <v>-0.20668639822864776</v>
      </c>
      <c r="K459">
        <v>-1.0232370916554316</v>
      </c>
    </row>
    <row r="460" spans="1:11" x14ac:dyDescent="0.25">
      <c r="A460">
        <v>460</v>
      </c>
      <c r="B460" s="2">
        <v>2460232.3180555557</v>
      </c>
      <c r="C460" s="1">
        <v>45213.81805555569</v>
      </c>
      <c r="D460">
        <v>44.744051295684862</v>
      </c>
      <c r="E460">
        <v>220.85968517459537</v>
      </c>
      <c r="F460">
        <v>44.539764571326614</v>
      </c>
      <c r="G460">
        <v>219.83042713158645</v>
      </c>
      <c r="H460">
        <v>396816.72393050994</v>
      </c>
      <c r="I460">
        <v>45.188797012995359</v>
      </c>
      <c r="J460">
        <v>-0.2042867243582478</v>
      </c>
      <c r="K460">
        <v>-1.0292580430089231</v>
      </c>
    </row>
    <row r="461" spans="1:11" x14ac:dyDescent="0.25">
      <c r="A461">
        <v>461</v>
      </c>
      <c r="B461" s="2">
        <v>2460232.3187500001</v>
      </c>
      <c r="C461" s="1">
        <v>45213.818750000093</v>
      </c>
      <c r="D461">
        <v>44.599000655865034</v>
      </c>
      <c r="E461">
        <v>221.14157746560142</v>
      </c>
      <c r="F461">
        <v>44.397145578663142</v>
      </c>
      <c r="G461">
        <v>220.10634840909711</v>
      </c>
      <c r="H461">
        <v>396814.61336432322</v>
      </c>
      <c r="I461">
        <v>45.047787397446456</v>
      </c>
      <c r="J461">
        <v>-0.20185507720189122</v>
      </c>
      <c r="K461">
        <v>-1.0352290565043063</v>
      </c>
    </row>
    <row r="462" spans="1:11" x14ac:dyDescent="0.25">
      <c r="A462">
        <v>462</v>
      </c>
      <c r="B462" s="2">
        <v>2460232.3194444445</v>
      </c>
      <c r="C462" s="1">
        <v>45213.819444444496</v>
      </c>
      <c r="D462">
        <v>44.453134868515093</v>
      </c>
      <c r="E462">
        <v>221.42193380311448</v>
      </c>
      <c r="F462">
        <v>44.253743053067119</v>
      </c>
      <c r="G462">
        <v>220.38078328379891</v>
      </c>
      <c r="H462">
        <v>396812.50267460535</v>
      </c>
      <c r="I462">
        <v>44.905999160245543</v>
      </c>
      <c r="J462">
        <v>-0.19939181544797435</v>
      </c>
      <c r="K462">
        <v>-1.041150519315579</v>
      </c>
    </row>
    <row r="463" spans="1:11" x14ac:dyDescent="0.25">
      <c r="A463">
        <v>463</v>
      </c>
      <c r="B463" s="2">
        <v>2460232.3201388889</v>
      </c>
      <c r="C463" s="1">
        <v>45213.820138888899</v>
      </c>
      <c r="D463">
        <v>44.306461858233121</v>
      </c>
      <c r="E463">
        <v>221.7007608086291</v>
      </c>
      <c r="F463">
        <v>44.109564564348474</v>
      </c>
      <c r="G463">
        <v>220.65373797954308</v>
      </c>
      <c r="H463">
        <v>396810.39186141768</v>
      </c>
      <c r="I463">
        <v>44.763439711818499</v>
      </c>
      <c r="J463">
        <v>-0.19689729388464627</v>
      </c>
      <c r="K463">
        <v>-1.0470228290860177</v>
      </c>
    </row>
    <row r="464" spans="1:11" x14ac:dyDescent="0.25">
      <c r="A464">
        <v>464</v>
      </c>
      <c r="B464" s="2">
        <v>2460232.3208333333</v>
      </c>
      <c r="C464" s="1">
        <v>45213.820833333302</v>
      </c>
      <c r="D464">
        <v>44.158989492379384</v>
      </c>
      <c r="E464">
        <v>221.9780652444438</v>
      </c>
      <c r="F464">
        <v>43.96461762903305</v>
      </c>
      <c r="G464">
        <v>220.92521885095127</v>
      </c>
      <c r="H464">
        <v>396808.28092479211</v>
      </c>
      <c r="I464">
        <v>44.620116410080882</v>
      </c>
      <c r="J464">
        <v>-0.19437186334633338</v>
      </c>
      <c r="K464">
        <v>-1.0528463934925298</v>
      </c>
    </row>
    <row r="465" spans="1:11" x14ac:dyDescent="0.25">
      <c r="A465">
        <v>465</v>
      </c>
      <c r="B465" s="2">
        <v>2460232.3215277777</v>
      </c>
      <c r="C465" s="1">
        <v>45213.821527777705</v>
      </c>
      <c r="D465">
        <v>44.010725580621958</v>
      </c>
      <c r="E465">
        <v>222.2538540079546</v>
      </c>
      <c r="F465">
        <v>43.818909709921414</v>
      </c>
      <c r="G465">
        <v>221.19523237830529</v>
      </c>
      <c r="H465">
        <v>396806.16986477847</v>
      </c>
      <c r="I465">
        <v>44.47603656000755</v>
      </c>
      <c r="J465">
        <v>-0.19181587070054462</v>
      </c>
      <c r="K465">
        <v>-1.0586216296493092</v>
      </c>
    </row>
    <row r="466" spans="1:11" x14ac:dyDescent="0.25">
      <c r="A466">
        <v>466</v>
      </c>
      <c r="B466" s="2">
        <v>2460232.3222222221</v>
      </c>
      <c r="C466" s="1">
        <v>45213.822222222108</v>
      </c>
      <c r="D466">
        <v>43.861677874524005</v>
      </c>
      <c r="E466">
        <v>222.52813412603373</v>
      </c>
      <c r="F466">
        <v>43.672448215727307</v>
      </c>
      <c r="G466">
        <v>221.46378516225593</v>
      </c>
      <c r="H466">
        <v>396804.05868141208</v>
      </c>
      <c r="I466">
        <v>44.331207413280936</v>
      </c>
      <c r="J466">
        <v>-0.18922965879669817</v>
      </c>
      <c r="K466">
        <v>-1.0643489637778032</v>
      </c>
    </row>
    <row r="467" spans="1:11" x14ac:dyDescent="0.25">
      <c r="A467">
        <v>467</v>
      </c>
      <c r="B467" s="2">
        <v>2460232.3229166665</v>
      </c>
      <c r="C467" s="1">
        <v>45213.822916666511</v>
      </c>
      <c r="D467">
        <v>43.711854067156544</v>
      </c>
      <c r="E467">
        <v>222.80091274957186</v>
      </c>
      <c r="F467">
        <v>43.52524050068115</v>
      </c>
      <c r="G467">
        <v>221.73088391898872</v>
      </c>
      <c r="H467">
        <v>396801.94737474434</v>
      </c>
      <c r="I467">
        <v>44.185636167904491</v>
      </c>
      <c r="J467">
        <v>-0.18661356647539407</v>
      </c>
      <c r="K467">
        <v>-1.0700288305831407</v>
      </c>
    </row>
    <row r="468" spans="1:11" x14ac:dyDescent="0.25">
      <c r="A468">
        <v>468</v>
      </c>
      <c r="B468" s="2">
        <v>2460232.3236111109</v>
      </c>
      <c r="C468" s="1">
        <v>45213.823611110914</v>
      </c>
      <c r="D468">
        <v>43.561261792753143</v>
      </c>
      <c r="E468">
        <v>223.07219714809284</v>
      </c>
      <c r="F468">
        <v>43.377293864224804</v>
      </c>
      <c r="G468">
        <v>221.99653547530124</v>
      </c>
      <c r="H468">
        <v>396799.83594482171</v>
      </c>
      <c r="I468">
        <v>44.039329967906291</v>
      </c>
      <c r="J468">
        <v>-0.18396792852833954</v>
      </c>
      <c r="K468">
        <v>-1.0756616727915969</v>
      </c>
    </row>
    <row r="469" spans="1:11" x14ac:dyDescent="0.25">
      <c r="A469">
        <v>469</v>
      </c>
      <c r="B469" s="2">
        <v>2460232.3243055558</v>
      </c>
      <c r="C469" s="1">
        <v>45213.824305555783</v>
      </c>
      <c r="D469">
        <v>43.40990862652248</v>
      </c>
      <c r="E469">
        <v>223.34199470387247</v>
      </c>
      <c r="F469">
        <v>43.228615551702362</v>
      </c>
      <c r="G469">
        <v>222.26074675578414</v>
      </c>
      <c r="H469">
        <v>396797.72439025232</v>
      </c>
      <c r="I469">
        <v>43.892295904029794</v>
      </c>
      <c r="J469">
        <v>-0.18129307482011825</v>
      </c>
      <c r="K469">
        <v>-1.0812479480883326</v>
      </c>
    </row>
    <row r="470" spans="1:11" x14ac:dyDescent="0.25">
      <c r="A470">
        <v>470</v>
      </c>
      <c r="B470" s="2">
        <v>2460232.3250000002</v>
      </c>
      <c r="C470" s="1">
        <v>45213.825000000186</v>
      </c>
      <c r="D470">
        <v>43.257802083870374</v>
      </c>
      <c r="E470">
        <v>223.61031290922293</v>
      </c>
      <c r="F470">
        <v>43.07921275015174</v>
      </c>
      <c r="G470">
        <v>222.52352480987338</v>
      </c>
      <c r="H470">
        <v>396795.61271393194</v>
      </c>
      <c r="I470">
        <v>43.744541009567442</v>
      </c>
      <c r="J470">
        <v>-0.17858933371863372</v>
      </c>
      <c r="K470">
        <v>-1.0867880993495476</v>
      </c>
    </row>
    <row r="471" spans="1:11" x14ac:dyDescent="0.25">
      <c r="A471">
        <v>471</v>
      </c>
      <c r="B471" s="2">
        <v>2460232.3256944446</v>
      </c>
      <c r="C471" s="1">
        <v>45213.825694444589</v>
      </c>
      <c r="D471">
        <v>43.104949620889535</v>
      </c>
      <c r="E471">
        <v>223.87715935780855</v>
      </c>
      <c r="F471">
        <v>42.929092593951644</v>
      </c>
      <c r="G471">
        <v>222.78487675957126</v>
      </c>
      <c r="H471">
        <v>396793.50091447687</v>
      </c>
      <c r="I471">
        <v>43.596072265964324</v>
      </c>
      <c r="J471">
        <v>-0.17585702693789074</v>
      </c>
      <c r="K471">
        <v>-1.0922825982372899</v>
      </c>
    </row>
    <row r="472" spans="1:11" x14ac:dyDescent="0.25">
      <c r="A472">
        <v>472</v>
      </c>
      <c r="B472" s="2">
        <v>2460232.326388889</v>
      </c>
      <c r="C472" s="1">
        <v>45213.826388888992</v>
      </c>
      <c r="D472">
        <v>42.951358633666061</v>
      </c>
      <c r="E472">
        <v>224.14254174206638</v>
      </c>
      <c r="F472">
        <v>42.77826216069154</v>
      </c>
      <c r="G472">
        <v>223.04480982684149</v>
      </c>
      <c r="H472">
        <v>396791.38899193687</v>
      </c>
      <c r="I472">
        <v>43.446896598729026</v>
      </c>
      <c r="J472">
        <v>-0.17309647297452102</v>
      </c>
      <c r="K472">
        <v>-1.0977319152248981</v>
      </c>
    </row>
    <row r="473" spans="1:11" x14ac:dyDescent="0.25">
      <c r="A473">
        <v>473</v>
      </c>
      <c r="B473" s="2">
        <v>2460232.3270833334</v>
      </c>
      <c r="C473" s="1">
        <v>45213.827083333395</v>
      </c>
      <c r="D473">
        <v>42.797036458194668</v>
      </c>
      <c r="E473">
        <v>224.40646784786219</v>
      </c>
      <c r="F473">
        <v>42.62672847198985</v>
      </c>
      <c r="G473">
        <v>223.30333132104306</v>
      </c>
      <c r="H473">
        <v>396789.27694634377</v>
      </c>
      <c r="I473">
        <v>43.29702087824969</v>
      </c>
      <c r="J473">
        <v>-0.17030798620481846</v>
      </c>
      <c r="K473">
        <v>-1.103136526819128</v>
      </c>
    </row>
    <row r="474" spans="1:11" x14ac:dyDescent="0.25">
      <c r="A474">
        <v>474</v>
      </c>
      <c r="B474" s="2">
        <v>2460232.3277777778</v>
      </c>
      <c r="C474" s="1">
        <v>45213.827777777798</v>
      </c>
      <c r="D474">
        <v>42.641990370231923</v>
      </c>
      <c r="E474">
        <v>224.66894554971495</v>
      </c>
      <c r="F474">
        <v>42.474498493301475</v>
      </c>
      <c r="G474">
        <v>223.56044863478311</v>
      </c>
      <c r="H474">
        <v>396787.16477775888</v>
      </c>
      <c r="I474">
        <v>43.146451919607955</v>
      </c>
      <c r="J474">
        <v>-0.16749187693044831</v>
      </c>
      <c r="K474">
        <v>-1.108496914931834</v>
      </c>
    </row>
    <row r="475" spans="1:11" x14ac:dyDescent="0.25">
      <c r="A475">
        <v>475</v>
      </c>
      <c r="B475" s="2">
        <v>2460232.3284722222</v>
      </c>
      <c r="C475" s="1">
        <v>45213.828472222202</v>
      </c>
      <c r="D475">
        <v>42.486227585170383</v>
      </c>
      <c r="E475">
        <v>224.9299828061649</v>
      </c>
      <c r="F475">
        <v>42.321579133838505</v>
      </c>
      <c r="G475">
        <v>223.81616923947152</v>
      </c>
      <c r="H475">
        <v>396785.05248621054</v>
      </c>
      <c r="I475">
        <v>42.995196482504824</v>
      </c>
      <c r="J475">
        <v>-0.16464845133187822</v>
      </c>
      <c r="K475">
        <v>-1.1138135666933806</v>
      </c>
    </row>
    <row r="476" spans="1:11" x14ac:dyDescent="0.25">
      <c r="A476">
        <v>476</v>
      </c>
      <c r="B476" s="2">
        <v>2460232.3291666666</v>
      </c>
      <c r="C476" s="1">
        <v>45213.829166666605</v>
      </c>
      <c r="D476">
        <v>42.329755257927886</v>
      </c>
      <c r="E476">
        <v>225.18958765530334</v>
      </c>
      <c r="F476">
        <v>42.167977246415106</v>
      </c>
      <c r="G476">
        <v>224.07050068142448</v>
      </c>
      <c r="H476">
        <v>396782.94007175037</v>
      </c>
      <c r="I476">
        <v>42.843261271111238</v>
      </c>
      <c r="J476">
        <v>-0.16177801151278004</v>
      </c>
      <c r="K476">
        <v>-1.1190869738788649</v>
      </c>
    </row>
    <row r="477" spans="1:11" x14ac:dyDescent="0.25">
      <c r="A477">
        <v>477</v>
      </c>
      <c r="B477" s="2">
        <v>2460232.329861111</v>
      </c>
      <c r="C477" s="1">
        <v>45213.829861111008</v>
      </c>
      <c r="D477">
        <v>42.172580482883951</v>
      </c>
      <c r="E477">
        <v>225.44776821031698</v>
      </c>
      <c r="F477">
        <v>42.013699627381975</v>
      </c>
      <c r="G477">
        <v>224.32345057769462</v>
      </c>
      <c r="H477">
        <v>396780.82753441489</v>
      </c>
      <c r="I477">
        <v>42.690652934007169</v>
      </c>
      <c r="J477">
        <v>-0.15888085550197673</v>
      </c>
      <c r="K477">
        <v>-1.1243176326223647</v>
      </c>
    </row>
    <row r="478" spans="1:11" x14ac:dyDescent="0.25">
      <c r="A478">
        <v>478</v>
      </c>
      <c r="B478" s="2">
        <v>2460232.3305555554</v>
      </c>
      <c r="C478" s="1">
        <v>45213.830555555411</v>
      </c>
      <c r="D478">
        <v>42.01471029381289</v>
      </c>
      <c r="E478">
        <v>225.70453265526311</v>
      </c>
      <c r="F478">
        <v>41.858753016586732</v>
      </c>
      <c r="G478">
        <v>224.57502661210381</v>
      </c>
      <c r="H478">
        <v>396778.71487424895</v>
      </c>
      <c r="I478">
        <v>42.537378064146182</v>
      </c>
      <c r="J478">
        <v>-0.15595727722615749</v>
      </c>
      <c r="K478">
        <v>-1.1295060431592958</v>
      </c>
    </row>
    <row r="479" spans="1:11" x14ac:dyDescent="0.25">
      <c r="A479">
        <v>479</v>
      </c>
      <c r="B479" s="2">
        <v>2460232.3312499998</v>
      </c>
      <c r="C479" s="1">
        <v>45213.831249999814</v>
      </c>
      <c r="D479">
        <v>41.856151663879906</v>
      </c>
      <c r="E479">
        <v>225.95988924078483</v>
      </c>
      <c r="F479">
        <v>41.703144097319871</v>
      </c>
      <c r="G479">
        <v>224.82523653145066</v>
      </c>
      <c r="H479">
        <v>396776.60209130414</v>
      </c>
      <c r="I479">
        <v>42.383443198805551</v>
      </c>
      <c r="J479">
        <v>-0.153007566560035</v>
      </c>
      <c r="K479">
        <v>-1.1346527093341763</v>
      </c>
    </row>
    <row r="480" spans="1:11" x14ac:dyDescent="0.25">
      <c r="A480">
        <v>480</v>
      </c>
      <c r="B480" s="2">
        <v>2460232.3319444442</v>
      </c>
      <c r="C480" s="1">
        <v>45213.831944444217</v>
      </c>
      <c r="D480">
        <v>41.696911505621024</v>
      </c>
      <c r="E480">
        <v>226.21384628010071</v>
      </c>
      <c r="F480">
        <v>41.546879496305799</v>
      </c>
      <c r="G480">
        <v>225.07408814171455</v>
      </c>
      <c r="H480">
        <v>396774.48918561201</v>
      </c>
      <c r="I480">
        <v>42.22885481958091</v>
      </c>
      <c r="J480">
        <v>-0.15003200931522542</v>
      </c>
      <c r="K480">
        <v>-1.1397581383861564</v>
      </c>
    </row>
    <row r="481" spans="1:11" x14ac:dyDescent="0.25">
      <c r="A481">
        <v>481</v>
      </c>
      <c r="B481" s="2">
        <v>2460232.3326388891</v>
      </c>
      <c r="C481" s="1">
        <v>45213.832638889086</v>
      </c>
      <c r="D481">
        <v>41.536996671118736</v>
      </c>
      <c r="E481">
        <v>226.46641214439435</v>
      </c>
      <c r="F481">
        <v>41.389965784940443</v>
      </c>
      <c r="G481">
        <v>225.32158929684047</v>
      </c>
      <c r="H481">
        <v>396772.37615580222</v>
      </c>
      <c r="I481">
        <v>42.073619353616309</v>
      </c>
      <c r="J481">
        <v>-0.14703088617829252</v>
      </c>
      <c r="K481">
        <v>-1.1448228475538826</v>
      </c>
    </row>
    <row r="482" spans="1:11" x14ac:dyDescent="0.25">
      <c r="A482">
        <v>482</v>
      </c>
      <c r="B482" s="2">
        <v>2460232.3333333335</v>
      </c>
      <c r="C482" s="1">
        <v>45213.833333333489</v>
      </c>
      <c r="D482">
        <v>41.376413951478156</v>
      </c>
      <c r="E482">
        <v>226.71759526123085</v>
      </c>
      <c r="F482">
        <v>41.232409474396711</v>
      </c>
      <c r="G482">
        <v>225.56774792557789</v>
      </c>
      <c r="H482">
        <v>396770.26300475805</v>
      </c>
      <c r="I482">
        <v>41.91774316875545</v>
      </c>
      <c r="J482">
        <v>-0.14400447708144526</v>
      </c>
      <c r="K482">
        <v>-1.1498473356529644</v>
      </c>
    </row>
    <row r="483" spans="1:11" x14ac:dyDescent="0.25">
      <c r="A483">
        <v>483</v>
      </c>
      <c r="B483" s="2">
        <v>2460232.3340162039</v>
      </c>
      <c r="C483" s="1">
        <v>45213.83401620388</v>
      </c>
      <c r="D483">
        <v>41.217862857214577</v>
      </c>
      <c r="E483">
        <v>226.96325184178781</v>
      </c>
      <c r="F483">
        <v>41.076858742145546</v>
      </c>
      <c r="G483">
        <v>225.80850247299762</v>
      </c>
      <c r="H483">
        <v>396768.18495313701</v>
      </c>
      <c r="I483">
        <v>41.763846255468934</v>
      </c>
      <c r="J483">
        <v>-0.14100411506903043</v>
      </c>
      <c r="K483">
        <v>-1.154749368790192</v>
      </c>
    </row>
    <row r="484" spans="1:11" x14ac:dyDescent="0.25">
      <c r="A484">
        <v>484</v>
      </c>
      <c r="B484" s="2">
        <v>2460232.3347222223</v>
      </c>
      <c r="C484" s="1">
        <v>45213.834722222295</v>
      </c>
      <c r="D484">
        <v>41.053271720362012</v>
      </c>
      <c r="E484">
        <v>227.21584720730723</v>
      </c>
      <c r="F484">
        <v>40.915394831627019</v>
      </c>
      <c r="G484">
        <v>226.05606947374702</v>
      </c>
      <c r="H484">
        <v>396766.03633487277</v>
      </c>
      <c r="I484">
        <v>41.604093849230665</v>
      </c>
      <c r="J484">
        <v>-0.13787688873499349</v>
      </c>
      <c r="K484">
        <v>-1.1597777335602188</v>
      </c>
    </row>
    <row r="485" spans="1:11" x14ac:dyDescent="0.25">
      <c r="A485">
        <v>485</v>
      </c>
      <c r="B485" s="2">
        <v>2460232.3354166667</v>
      </c>
      <c r="C485" s="1">
        <v>45213.835416666698</v>
      </c>
      <c r="D485">
        <v>40.890725489566087</v>
      </c>
      <c r="E485">
        <v>227.46293312918405</v>
      </c>
      <c r="F485">
        <v>40.755949244511129</v>
      </c>
      <c r="G485">
        <v>226.29824844904806</v>
      </c>
      <c r="H485">
        <v>396763.92281611462</v>
      </c>
      <c r="I485">
        <v>41.446333177449389</v>
      </c>
      <c r="J485">
        <v>-0.13477624505495811</v>
      </c>
      <c r="K485">
        <v>-1.1646846801359914</v>
      </c>
    </row>
    <row r="486" spans="1:11" x14ac:dyDescent="0.25">
      <c r="A486">
        <v>486</v>
      </c>
      <c r="B486" s="2">
        <v>2460232.3361111111</v>
      </c>
      <c r="C486" s="1">
        <v>45213.836111111101</v>
      </c>
      <c r="D486">
        <v>40.727537935362804</v>
      </c>
      <c r="E486">
        <v>227.7086704812219</v>
      </c>
      <c r="F486">
        <v>40.595886549865135</v>
      </c>
      <c r="G486">
        <v>226.53911699543738</v>
      </c>
      <c r="H486">
        <v>396761.80917487643</v>
      </c>
      <c r="I486">
        <v>41.287956713957826</v>
      </c>
      <c r="J486">
        <v>-0.13165138549766908</v>
      </c>
      <c r="K486">
        <v>-1.1695534857845189</v>
      </c>
    </row>
    <row r="487" spans="1:11" x14ac:dyDescent="0.25">
      <c r="A487">
        <v>487</v>
      </c>
      <c r="B487" s="2">
        <v>2460232.3368055555</v>
      </c>
      <c r="C487" s="1">
        <v>45213.836805555504</v>
      </c>
      <c r="D487">
        <v>40.563715547732642</v>
      </c>
      <c r="E487">
        <v>227.95306790841082</v>
      </c>
      <c r="F487">
        <v>40.435212979731425</v>
      </c>
      <c r="G487">
        <v>226.77868323567932</v>
      </c>
      <c r="H487">
        <v>396759.69541119284</v>
      </c>
      <c r="I487">
        <v>41.128970551931801</v>
      </c>
      <c r="J487">
        <v>-0.12850256800121684</v>
      </c>
      <c r="K487">
        <v>-1.1743846727314917</v>
      </c>
    </row>
    <row r="488" spans="1:11" x14ac:dyDescent="0.25">
      <c r="A488">
        <v>488</v>
      </c>
      <c r="B488" s="2">
        <v>2460232.3374999999</v>
      </c>
      <c r="C488" s="1">
        <v>45213.837499999907</v>
      </c>
      <c r="D488">
        <v>40.399264756788902</v>
      </c>
      <c r="E488">
        <v>228.19613408915464</v>
      </c>
      <c r="F488">
        <v>40.273934710174316</v>
      </c>
      <c r="G488">
        <v>227.01695532488708</v>
      </c>
      <c r="H488">
        <v>396757.58152512042</v>
      </c>
      <c r="I488">
        <v>40.969380729469897</v>
      </c>
      <c r="J488">
        <v>-0.12533004661458591</v>
      </c>
      <c r="K488">
        <v>-1.1791787642675615</v>
      </c>
    </row>
    <row r="489" spans="1:11" x14ac:dyDescent="0.25">
      <c r="A489">
        <v>489</v>
      </c>
      <c r="B489" s="2">
        <v>2460232.3381944443</v>
      </c>
      <c r="C489" s="1">
        <v>45213.83819444431</v>
      </c>
      <c r="D489">
        <v>40.234191932948569</v>
      </c>
      <c r="E489">
        <v>228.4378777320884</v>
      </c>
      <c r="F489">
        <v>40.112057861407891</v>
      </c>
      <c r="G489">
        <v>227.25394144765039</v>
      </c>
      <c r="H489">
        <v>396755.46751669404</v>
      </c>
      <c r="I489">
        <v>40.809193229722325</v>
      </c>
      <c r="J489">
        <v>-0.12213407154067824</v>
      </c>
      <c r="K489">
        <v>-1.1839362844380048</v>
      </c>
    </row>
    <row r="490" spans="1:11" x14ac:dyDescent="0.25">
      <c r="A490">
        <v>490</v>
      </c>
      <c r="B490" s="2">
        <v>2460232.3388888887</v>
      </c>
      <c r="C490" s="1">
        <v>45213.838888888713</v>
      </c>
      <c r="D490">
        <v>40.068503387130875</v>
      </c>
      <c r="E490">
        <v>228.67830757294473</v>
      </c>
      <c r="F490">
        <v>39.949588498002775</v>
      </c>
      <c r="G490">
        <v>227.48964981496906</v>
      </c>
      <c r="H490">
        <v>396753.35338594997</v>
      </c>
      <c r="I490">
        <v>40.648413981097605</v>
      </c>
      <c r="J490">
        <v>-0.11891488912809933</v>
      </c>
      <c r="K490">
        <v>-1.1886577579756761</v>
      </c>
    </row>
    <row r="491" spans="1:11" x14ac:dyDescent="0.25">
      <c r="A491">
        <v>491</v>
      </c>
      <c r="B491" s="2">
        <v>2460232.3395833331</v>
      </c>
      <c r="C491" s="1">
        <v>45213.839583333116</v>
      </c>
      <c r="D491">
        <v>39.902205370954626</v>
      </c>
      <c r="E491">
        <v>228.91743237157073</v>
      </c>
      <c r="F491">
        <v>39.786532629029296</v>
      </c>
      <c r="G491">
        <v>227.72408866161783</v>
      </c>
      <c r="H491">
        <v>396751.23913293978</v>
      </c>
      <c r="I491">
        <v>40.487048857406243</v>
      </c>
      <c r="J491">
        <v>-0.11567274192533006</v>
      </c>
      <c r="K491">
        <v>-1.1933437099528987</v>
      </c>
    </row>
    <row r="492" spans="1:11" x14ac:dyDescent="0.25">
      <c r="A492">
        <v>492</v>
      </c>
      <c r="B492" s="2">
        <v>2460232.340277778</v>
      </c>
      <c r="C492" s="1">
        <v>45213.840277777985</v>
      </c>
      <c r="D492">
        <v>39.735304077138096</v>
      </c>
      <c r="E492">
        <v>229.15526090837659</v>
      </c>
      <c r="F492">
        <v>39.622896209700897</v>
      </c>
      <c r="G492">
        <v>227.95726623605285</v>
      </c>
      <c r="H492">
        <v>396749.12475628714</v>
      </c>
      <c r="I492">
        <v>40.325103679491676</v>
      </c>
      <c r="J492">
        <v>-0.11240786743719866</v>
      </c>
      <c r="K492">
        <v>-1.1979946723237447</v>
      </c>
    </row>
    <row r="493" spans="1:11" x14ac:dyDescent="0.25">
      <c r="A493">
        <v>493</v>
      </c>
      <c r="B493" s="2">
        <v>2460232.3409722224</v>
      </c>
      <c r="C493" s="1">
        <v>45213.840972222388</v>
      </c>
      <c r="D493">
        <v>39.567805639082437</v>
      </c>
      <c r="E493">
        <v>229.39180198377784</v>
      </c>
      <c r="F493">
        <v>39.45868513581798</v>
      </c>
      <c r="G493">
        <v>228.18919082712392</v>
      </c>
      <c r="H493">
        <v>396747.01025887363</v>
      </c>
      <c r="I493">
        <v>40.162584209723185</v>
      </c>
      <c r="J493">
        <v>-0.10912050326445666</v>
      </c>
      <c r="K493">
        <v>-1.2026111566539157</v>
      </c>
    </row>
    <row r="494" spans="1:11" x14ac:dyDescent="0.25">
      <c r="A494">
        <v>494</v>
      </c>
      <c r="B494" s="2">
        <v>2460232.3416666668</v>
      </c>
      <c r="C494" s="1">
        <v>45213.841666666791</v>
      </c>
      <c r="D494">
        <v>39.399716132082354</v>
      </c>
      <c r="E494">
        <v>229.62706441206544</v>
      </c>
      <c r="F494">
        <v>39.293905252613378</v>
      </c>
      <c r="G494">
        <v>228.41987071738464</v>
      </c>
      <c r="H494">
        <v>396744.89563931321</v>
      </c>
      <c r="I494">
        <v>39.999496160766739</v>
      </c>
      <c r="J494">
        <v>-0.10581087946897583</v>
      </c>
      <c r="K494">
        <v>-1.2071936946807966</v>
      </c>
    </row>
    <row r="495" spans="1:11" x14ac:dyDescent="0.25">
      <c r="A495">
        <v>495</v>
      </c>
      <c r="B495" s="2">
        <v>2460232.3423611112</v>
      </c>
      <c r="C495" s="1">
        <v>45213.842361111194</v>
      </c>
      <c r="D495">
        <v>39.231041572958105</v>
      </c>
      <c r="E495">
        <v>229.86105702095378</v>
      </c>
      <c r="F495">
        <v>39.128562349251617</v>
      </c>
      <c r="G495">
        <v>228.64931421007424</v>
      </c>
      <c r="H495">
        <v>396742.78089766542</v>
      </c>
      <c r="I495">
        <v>39.835845190132673</v>
      </c>
      <c r="J495">
        <v>-0.10247922370648865</v>
      </c>
      <c r="K495">
        <v>-1.2117428108795423</v>
      </c>
    </row>
    <row r="496" spans="1:11" x14ac:dyDescent="0.25">
      <c r="A496">
        <v>496</v>
      </c>
      <c r="B496" s="2">
        <v>2460232.3430555556</v>
      </c>
      <c r="C496" s="1">
        <v>45213.843055555597</v>
      </c>
      <c r="D496">
        <v>39.061787920486005</v>
      </c>
      <c r="E496">
        <v>230.09378864844217</v>
      </c>
      <c r="F496">
        <v>38.962662160484037</v>
      </c>
      <c r="G496">
        <v>228.8775296193329</v>
      </c>
      <c r="H496">
        <v>396740.66603396676</v>
      </c>
      <c r="I496">
        <v>39.671636901817763</v>
      </c>
      <c r="J496">
        <v>-9.9125760001967933E-2</v>
      </c>
      <c r="K496">
        <v>-1.216259029109267</v>
      </c>
    </row>
    <row r="497" spans="1:11" x14ac:dyDescent="0.25">
      <c r="A497">
        <v>497</v>
      </c>
      <c r="B497" s="2">
        <v>2460232.34375</v>
      </c>
      <c r="C497" s="1">
        <v>45213.84375</v>
      </c>
      <c r="D497">
        <v>38.891961075689196</v>
      </c>
      <c r="E497">
        <v>230.32526814029299</v>
      </c>
      <c r="F497">
        <v>38.796210366915268</v>
      </c>
      <c r="G497">
        <v>229.10452526784258</v>
      </c>
      <c r="H497">
        <v>396738.5510482536</v>
      </c>
      <c r="I497">
        <v>39.506876846570322</v>
      </c>
      <c r="J497">
        <v>-9.5750708773927329E-2</v>
      </c>
      <c r="K497">
        <v>-1.2207428724504155</v>
      </c>
    </row>
    <row r="498" spans="1:11" x14ac:dyDescent="0.25">
      <c r="A498">
        <v>498</v>
      </c>
      <c r="B498" s="2">
        <v>2460232.3444444444</v>
      </c>
      <c r="C498" s="1">
        <v>45213.844444444403</v>
      </c>
      <c r="D498">
        <v>38.72156688213164</v>
      </c>
      <c r="E498">
        <v>230.55550434761568</v>
      </c>
      <c r="F498">
        <v>38.629212595244773</v>
      </c>
      <c r="G498">
        <v>229.33030948465185</v>
      </c>
      <c r="H498">
        <v>396736.43594057887</v>
      </c>
      <c r="I498">
        <v>39.341570522130546</v>
      </c>
      <c r="J498">
        <v>-9.2354286886866532E-2</v>
      </c>
      <c r="K498">
        <v>-1.2251948629638321</v>
      </c>
    </row>
    <row r="499" spans="1:11" x14ac:dyDescent="0.25">
      <c r="A499">
        <v>499</v>
      </c>
      <c r="B499" s="2">
        <v>2460232.3451388888</v>
      </c>
      <c r="C499" s="1">
        <v>45213.845138888806</v>
      </c>
      <c r="D499">
        <v>38.550611126227906</v>
      </c>
      <c r="E499">
        <v>230.78450612451326</v>
      </c>
      <c r="F499">
        <v>38.461674418584209</v>
      </c>
      <c r="G499">
        <v>229.55489060278984</v>
      </c>
      <c r="H499">
        <v>396734.32071096904</v>
      </c>
      <c r="I499">
        <v>39.175723373545914</v>
      </c>
      <c r="J499">
        <v>-8.8936707643696877E-2</v>
      </c>
      <c r="K499">
        <v>-1.2296155217234173</v>
      </c>
    </row>
    <row r="500" spans="1:11" x14ac:dyDescent="0.25">
      <c r="A500">
        <v>500</v>
      </c>
      <c r="B500" s="2">
        <v>2460232.3458333332</v>
      </c>
      <c r="C500" s="1">
        <v>45213.845833333209</v>
      </c>
      <c r="D500">
        <v>38.379099537565359</v>
      </c>
      <c r="E500">
        <v>231.01228232579601</v>
      </c>
      <c r="F500">
        <v>38.29360135667487</v>
      </c>
      <c r="G500">
        <v>229.77827695738225</v>
      </c>
      <c r="H500">
        <v>396732.20535948867</v>
      </c>
      <c r="I500">
        <v>39.009340793387423</v>
      </c>
      <c r="J500">
        <v>-8.549818089048955E-2</v>
      </c>
      <c r="K500">
        <v>-1.2340053684137615</v>
      </c>
    </row>
    <row r="501" spans="1:11" x14ac:dyDescent="0.25">
      <c r="A501">
        <v>501</v>
      </c>
      <c r="B501" s="2">
        <v>2460232.3465277776</v>
      </c>
      <c r="C501" s="1">
        <v>45213.846527777612</v>
      </c>
      <c r="D501">
        <v>38.207037789228906</v>
      </c>
      <c r="E501">
        <v>231.23884180479547</v>
      </c>
      <c r="F501">
        <v>38.124998876225277</v>
      </c>
      <c r="G501">
        <v>230.00047688341118</v>
      </c>
      <c r="H501">
        <v>396730.08988616744</v>
      </c>
      <c r="I501">
        <v>38.84242812208489</v>
      </c>
      <c r="J501">
        <v>-8.2038913003628977E-2</v>
      </c>
      <c r="K501">
        <v>-1.2383649213842887</v>
      </c>
    </row>
    <row r="502" spans="1:11" x14ac:dyDescent="0.25">
      <c r="A502">
        <v>502</v>
      </c>
      <c r="B502" s="2">
        <v>2460232.347222222</v>
      </c>
      <c r="C502" s="1">
        <v>45213.847222222015</v>
      </c>
      <c r="D502">
        <v>38.034431498137621</v>
      </c>
      <c r="E502">
        <v>231.46419341124113</v>
      </c>
      <c r="F502">
        <v>37.955872391199421</v>
      </c>
      <c r="G502">
        <v>230.22149871381012</v>
      </c>
      <c r="H502">
        <v>396727.97429105674</v>
      </c>
      <c r="I502">
        <v>38.674990648213154</v>
      </c>
      <c r="J502">
        <v>-7.8559106938200784E-2</v>
      </c>
      <c r="K502">
        <v>-1.2426946974310056</v>
      </c>
    </row>
    <row r="503" spans="1:11" x14ac:dyDescent="0.25">
      <c r="A503">
        <v>503</v>
      </c>
      <c r="B503" s="2">
        <v>2460232.3479166669</v>
      </c>
      <c r="C503" s="1">
        <v>45213.847916666884</v>
      </c>
      <c r="D503">
        <v>37.861286225570495</v>
      </c>
      <c r="E503">
        <v>231.68834598865598</v>
      </c>
      <c r="F503">
        <v>37.786227264757208</v>
      </c>
      <c r="G503">
        <v>230.44135077042742</v>
      </c>
      <c r="H503">
        <v>396725.85857276601</v>
      </c>
      <c r="I503">
        <v>38.507033610416677</v>
      </c>
      <c r="J503">
        <v>-7.5058960813287001E-2</v>
      </c>
      <c r="K503">
        <v>-1.2469952182285624</v>
      </c>
    </row>
    <row r="504" spans="1:11" x14ac:dyDescent="0.25">
      <c r="A504">
        <v>504</v>
      </c>
      <c r="B504" s="2">
        <v>2460232.3486111113</v>
      </c>
      <c r="C504" s="1">
        <v>45213.848611111287</v>
      </c>
      <c r="D504">
        <v>37.687607476816808</v>
      </c>
      <c r="E504">
        <v>231.91130837454003</v>
      </c>
      <c r="F504">
        <v>37.61606880301057</v>
      </c>
      <c r="G504">
        <v>230.66004139057821</v>
      </c>
      <c r="H504">
        <v>396723.74273419828</v>
      </c>
      <c r="I504">
        <v>38.338562191218038</v>
      </c>
      <c r="J504">
        <v>-7.1538673806237796E-2</v>
      </c>
      <c r="K504">
        <v>-1.2512669839618127</v>
      </c>
    </row>
    <row r="505" spans="1:11" x14ac:dyDescent="0.25">
      <c r="A505">
        <v>505</v>
      </c>
      <c r="B505" s="2">
        <v>2460232.3493055557</v>
      </c>
      <c r="C505" s="1">
        <v>45213.84930555569</v>
      </c>
      <c r="D505">
        <v>37.513400702585699</v>
      </c>
      <c r="E505">
        <v>232.13308939522369</v>
      </c>
      <c r="F505">
        <v>37.445402265173733</v>
      </c>
      <c r="G505">
        <v>230.87757888258918</v>
      </c>
      <c r="H505">
        <v>396721.6267739567</v>
      </c>
      <c r="I505">
        <v>38.16958152708353</v>
      </c>
      <c r="J505">
        <v>-6.799843741196554E-2</v>
      </c>
      <c r="K505">
        <v>-1.2555105126345154</v>
      </c>
    </row>
    <row r="506" spans="1:11" x14ac:dyDescent="0.25">
      <c r="A506">
        <v>506</v>
      </c>
      <c r="B506" s="2">
        <v>2460232.35</v>
      </c>
      <c r="C506" s="1">
        <v>45213.850000000093</v>
      </c>
      <c r="D506">
        <v>37.338671298670022</v>
      </c>
      <c r="E506">
        <v>232.35369786620373</v>
      </c>
      <c r="F506">
        <v>37.27423285733677</v>
      </c>
      <c r="G506">
        <v>231.09397155260044</v>
      </c>
      <c r="H506">
        <v>396719.51069209084</v>
      </c>
      <c r="I506">
        <v>38.000096702248818</v>
      </c>
      <c r="J506">
        <v>-6.4438441333251717E-2</v>
      </c>
      <c r="K506">
        <v>-1.259726313603295</v>
      </c>
    </row>
    <row r="507" spans="1:11" x14ac:dyDescent="0.25">
      <c r="A507">
        <v>507</v>
      </c>
      <c r="B507" s="2">
        <v>2460232.3506944445</v>
      </c>
      <c r="C507" s="1">
        <v>45213.850694444496</v>
      </c>
      <c r="D507">
        <v>37.163424606514319</v>
      </c>
      <c r="E507">
        <v>232.57314258976905</v>
      </c>
      <c r="F507">
        <v>37.102565734465927</v>
      </c>
      <c r="G507">
        <v>231.30922769560146</v>
      </c>
      <c r="H507">
        <v>396717.39448865014</v>
      </c>
      <c r="I507">
        <v>37.830112750702575</v>
      </c>
      <c r="J507">
        <v>-6.0858872048392243E-2</v>
      </c>
      <c r="K507">
        <v>-1.2639148941675842</v>
      </c>
    </row>
    <row r="508" spans="1:11" x14ac:dyDescent="0.25">
      <c r="A508">
        <v>508</v>
      </c>
      <c r="B508" s="2">
        <v>2460232.3513888889</v>
      </c>
      <c r="C508" s="1">
        <v>45213.851388888899</v>
      </c>
      <c r="D508">
        <v>36.987665913571995</v>
      </c>
      <c r="E508">
        <v>232.79143235336079</v>
      </c>
      <c r="F508">
        <v>36.930406000712267</v>
      </c>
      <c r="G508">
        <v>231.52335559398259</v>
      </c>
      <c r="H508">
        <v>396715.27816367097</v>
      </c>
      <c r="I508">
        <v>37.659634656492464</v>
      </c>
      <c r="J508">
        <v>-5.7259912859727535E-2</v>
      </c>
      <c r="K508">
        <v>-1.2680767593782036</v>
      </c>
    </row>
    <row r="509" spans="1:11" x14ac:dyDescent="0.25">
      <c r="A509">
        <v>509</v>
      </c>
      <c r="B509" s="2">
        <v>2460232.3520833333</v>
      </c>
      <c r="C509" s="1">
        <v>45213.852083333302</v>
      </c>
      <c r="D509">
        <v>36.811400453709318</v>
      </c>
      <c r="E509">
        <v>233.00857592787241</v>
      </c>
      <c r="F509">
        <v>36.757758709758079</v>
      </c>
      <c r="G509">
        <v>231.73636351595349</v>
      </c>
      <c r="H509">
        <v>396713.16171719949</v>
      </c>
      <c r="I509">
        <v>37.488667354068546</v>
      </c>
      <c r="J509">
        <v>-5.3641743951239107E-2</v>
      </c>
      <c r="K509">
        <v>-1.2722124119189289</v>
      </c>
    </row>
    <row r="510" spans="1:11" x14ac:dyDescent="0.25">
      <c r="A510">
        <v>510</v>
      </c>
      <c r="B510" s="2">
        <v>2460232.3527777777</v>
      </c>
      <c r="C510" s="1">
        <v>45213.852777777705</v>
      </c>
      <c r="D510">
        <v>36.634633407587806</v>
      </c>
      <c r="E510">
        <v>233.22458206609394</v>
      </c>
      <c r="F510">
        <v>36.58462886518943</v>
      </c>
      <c r="G510">
        <v>231.94825971396713</v>
      </c>
      <c r="H510">
        <v>396711.04514926882</v>
      </c>
      <c r="I510">
        <v>37.317215728652457</v>
      </c>
      <c r="J510">
        <v>-5.0004542398376373E-2</v>
      </c>
      <c r="K510">
        <v>-1.2763223521268117</v>
      </c>
    </row>
    <row r="511" spans="1:11" x14ac:dyDescent="0.25">
      <c r="A511">
        <v>511</v>
      </c>
      <c r="B511" s="2">
        <v>2460232.3534722221</v>
      </c>
      <c r="C511" s="1">
        <v>45213.853472222108</v>
      </c>
      <c r="D511">
        <v>36.457369903066365</v>
      </c>
      <c r="E511">
        <v>233.43945950117126</v>
      </c>
      <c r="F511">
        <v>36.411021420832483</v>
      </c>
      <c r="G511">
        <v>232.15905242333511</v>
      </c>
      <c r="H511">
        <v>396708.92845993827</v>
      </c>
      <c r="I511">
        <v>37.145284616570656</v>
      </c>
      <c r="J511">
        <v>-4.6348482233881327E-2</v>
      </c>
      <c r="K511">
        <v>-1.2804070778361449</v>
      </c>
    </row>
    <row r="512" spans="1:11" x14ac:dyDescent="0.25">
      <c r="A512">
        <v>512</v>
      </c>
      <c r="B512" s="2">
        <v>2460232.3541666665</v>
      </c>
      <c r="C512" s="1">
        <v>45213.854166666511</v>
      </c>
      <c r="D512">
        <v>36.279615015606481</v>
      </c>
      <c r="E512">
        <v>233.65321694513207</v>
      </c>
      <c r="F512">
        <v>36.236941281126597</v>
      </c>
      <c r="G512">
        <v>232.36874986081921</v>
      </c>
      <c r="H512">
        <v>396706.81164923916</v>
      </c>
      <c r="I512">
        <v>36.972878805624127</v>
      </c>
      <c r="J512">
        <v>-4.2673734479883763E-2</v>
      </c>
      <c r="K512">
        <v>-1.2844670843128654</v>
      </c>
    </row>
    <row r="513" spans="1:11" x14ac:dyDescent="0.25">
      <c r="A513">
        <v>513</v>
      </c>
      <c r="B513" s="2">
        <v>2460232.3548611109</v>
      </c>
      <c r="C513" s="1">
        <v>45213.854861110914</v>
      </c>
      <c r="D513">
        <v>36.101373768663542</v>
      </c>
      <c r="E513">
        <v>233.86586308751893</v>
      </c>
      <c r="F513">
        <v>36.062393301470593</v>
      </c>
      <c r="G513">
        <v>232.57736022335428</v>
      </c>
      <c r="H513">
        <v>396704.69471722108</v>
      </c>
      <c r="I513">
        <v>36.800003035431303</v>
      </c>
      <c r="J513">
        <v>-3.8980467192949675E-2</v>
      </c>
      <c r="K513">
        <v>-1.2885028641646556</v>
      </c>
    </row>
    <row r="514" spans="1:11" x14ac:dyDescent="0.25">
      <c r="A514">
        <v>514</v>
      </c>
      <c r="B514" s="2">
        <v>2460232.3555555558</v>
      </c>
      <c r="C514" s="1">
        <v>45213.855555555783</v>
      </c>
      <c r="D514">
        <v>35.922651134299635</v>
      </c>
      <c r="E514">
        <v>234.07740659348144</v>
      </c>
      <c r="F514">
        <v>35.887382290432242</v>
      </c>
      <c r="G514">
        <v>232.78489167981121</v>
      </c>
      <c r="H514">
        <v>396702.57766250073</v>
      </c>
      <c r="I514">
        <v>36.626661999619259</v>
      </c>
      <c r="J514">
        <v>-3.5268843867392263E-2</v>
      </c>
      <c r="K514">
        <v>-1.2925149136702316</v>
      </c>
    </row>
    <row r="515" spans="1:11" x14ac:dyDescent="0.25">
      <c r="A515">
        <v>515</v>
      </c>
      <c r="B515" s="2">
        <v>2460232.3562500002</v>
      </c>
      <c r="C515" s="1">
        <v>45213.856250000186</v>
      </c>
      <c r="D515">
        <v>35.743452032841482</v>
      </c>
      <c r="E515">
        <v>234.28785610455594</v>
      </c>
      <c r="F515">
        <v>35.711913002828538</v>
      </c>
      <c r="G515">
        <v>232.99135239728514</v>
      </c>
      <c r="H515">
        <v>396700.46048796317</v>
      </c>
      <c r="I515">
        <v>36.452860338959148</v>
      </c>
      <c r="J515">
        <v>-3.153903001294367E-2</v>
      </c>
      <c r="K515">
        <v>-1.2965037072708014</v>
      </c>
    </row>
    <row r="516" spans="1:11" x14ac:dyDescent="0.25">
      <c r="A516">
        <v>516</v>
      </c>
      <c r="B516" s="2">
        <v>2460232.3569444446</v>
      </c>
      <c r="C516" s="1">
        <v>45213.856944444589</v>
      </c>
      <c r="D516">
        <v>35.563781334417214</v>
      </c>
      <c r="E516">
        <v>234.49722023433867</v>
      </c>
      <c r="F516">
        <v>35.535990151026368</v>
      </c>
      <c r="G516">
        <v>233.19675049862417</v>
      </c>
      <c r="H516">
        <v>396698.34319223673</v>
      </c>
      <c r="I516">
        <v>36.278602652574953</v>
      </c>
      <c r="J516">
        <v>-2.7791183390846186E-2</v>
      </c>
      <c r="K516">
        <v>-1.3004697357145005</v>
      </c>
    </row>
    <row r="517" spans="1:11" x14ac:dyDescent="0.25">
      <c r="A517">
        <v>517</v>
      </c>
      <c r="B517" s="2">
        <v>2460232.357638889</v>
      </c>
      <c r="C517" s="1">
        <v>45213.857638888992</v>
      </c>
      <c r="D517">
        <v>35.383643858636937</v>
      </c>
      <c r="E517">
        <v>234.70550756933758</v>
      </c>
      <c r="F517">
        <v>35.359618398012095</v>
      </c>
      <c r="G517">
        <v>233.40109408894142</v>
      </c>
      <c r="H517">
        <v>396696.22577535111</v>
      </c>
      <c r="I517">
        <v>36.103893491068533</v>
      </c>
      <c r="J517">
        <v>-2.4025460624841344E-2</v>
      </c>
      <c r="K517">
        <v>-1.304413480396164</v>
      </c>
    </row>
    <row r="518" spans="1:11" x14ac:dyDescent="0.25">
      <c r="A518">
        <v>518</v>
      </c>
      <c r="B518" s="2">
        <v>2460232.3583333334</v>
      </c>
      <c r="C518" s="1">
        <v>45213.858333333395</v>
      </c>
      <c r="D518">
        <v>35.203044375188178</v>
      </c>
      <c r="E518">
        <v>234.91272666735239</v>
      </c>
      <c r="F518">
        <v>35.182802359634394</v>
      </c>
      <c r="G518">
        <v>233.60439124747901</v>
      </c>
      <c r="H518">
        <v>396694.10823736241</v>
      </c>
      <c r="I518">
        <v>35.928737358743376</v>
      </c>
      <c r="J518">
        <v>-2.0242015553783688E-2</v>
      </c>
      <c r="K518">
        <v>-1.308335419873373</v>
      </c>
    </row>
    <row r="519" spans="1:11" x14ac:dyDescent="0.25">
      <c r="A519">
        <v>519</v>
      </c>
      <c r="B519" s="2">
        <v>2460232.3590277778</v>
      </c>
      <c r="C519" s="1">
        <v>45213.859027777798</v>
      </c>
      <c r="D519">
        <v>35.021987604275687</v>
      </c>
      <c r="E519">
        <v>235.1188860563463</v>
      </c>
      <c r="F519">
        <v>35.005546604971514</v>
      </c>
      <c r="G519">
        <v>233.80665002665268</v>
      </c>
      <c r="H519">
        <v>396691.99057830998</v>
      </c>
      <c r="I519">
        <v>35.753138713968269</v>
      </c>
      <c r="J519">
        <v>-1.6440999304172976E-2</v>
      </c>
      <c r="K519">
        <v>-1.3122360296936222</v>
      </c>
    </row>
    <row r="520" spans="1:11" x14ac:dyDescent="0.25">
      <c r="A520">
        <v>520</v>
      </c>
      <c r="B520" s="2">
        <v>2460232.3597222222</v>
      </c>
      <c r="C520" s="1">
        <v>45213.859722222202</v>
      </c>
      <c r="D520">
        <v>34.840478217035781</v>
      </c>
      <c r="E520">
        <v>235.32399423343765</v>
      </c>
      <c r="F520">
        <v>34.827855656708294</v>
      </c>
      <c r="G520">
        <v>234.00787845103628</v>
      </c>
      <c r="H520">
        <v>396689.87279823021</v>
      </c>
      <c r="I520">
        <v>35.577101969550377</v>
      </c>
      <c r="J520">
        <v>-1.2622560327486099E-2</v>
      </c>
      <c r="K520">
        <v>-1.3161157824013685</v>
      </c>
    </row>
    <row r="521" spans="1:11" x14ac:dyDescent="0.25">
      <c r="A521">
        <v>521</v>
      </c>
      <c r="B521" s="2">
        <v>2460232.3604166666</v>
      </c>
      <c r="C521" s="1">
        <v>45213.860416666605</v>
      </c>
      <c r="D521">
        <v>34.658520835977626</v>
      </c>
      <c r="E521">
        <v>235.52805966387382</v>
      </c>
      <c r="F521">
        <v>34.649733991533417</v>
      </c>
      <c r="G521">
        <v>234.20808451638413</v>
      </c>
      <c r="H521">
        <v>396687.75489717902</v>
      </c>
      <c r="I521">
        <v>35.400631493128415</v>
      </c>
      <c r="J521">
        <v>-8.7868444442094074E-3</v>
      </c>
      <c r="K521">
        <v>-1.3199751474896857</v>
      </c>
    </row>
    <row r="522" spans="1:11" x14ac:dyDescent="0.25">
      <c r="A522">
        <v>522</v>
      </c>
      <c r="B522" s="2">
        <v>2460232.361111111</v>
      </c>
      <c r="C522" s="1">
        <v>45213.861111111008</v>
      </c>
      <c r="D522">
        <v>34.476120035391659</v>
      </c>
      <c r="E522">
        <v>235.73109078013994</v>
      </c>
      <c r="F522">
        <v>34.471186040502076</v>
      </c>
      <c r="G522">
        <v>234.40727618880732</v>
      </c>
      <c r="H522">
        <v>396685.63687518262</v>
      </c>
      <c r="I522">
        <v>35.223731607531569</v>
      </c>
      <c r="J522">
        <v>-4.9339948895834596E-3</v>
      </c>
      <c r="K522">
        <v>-1.3238145913326207</v>
      </c>
    </row>
    <row r="523" spans="1:11" x14ac:dyDescent="0.25">
      <c r="A523">
        <v>523</v>
      </c>
      <c r="B523" s="2">
        <v>2460232.3618055554</v>
      </c>
      <c r="C523" s="1">
        <v>45213.861805555411</v>
      </c>
      <c r="D523">
        <v>34.293280341809371</v>
      </c>
      <c r="E523">
        <v>235.93309598098372</v>
      </c>
      <c r="F523">
        <v>34.292216189489643</v>
      </c>
      <c r="G523">
        <v>234.60546140371622</v>
      </c>
      <c r="H523">
        <v>396683.51873229217</v>
      </c>
      <c r="I523">
        <v>35.046406591228425</v>
      </c>
      <c r="J523">
        <v>-1.0641523197278957E-3</v>
      </c>
      <c r="K523">
        <v>-1.3276345772675029</v>
      </c>
    </row>
    <row r="524" spans="1:11" x14ac:dyDescent="0.25">
      <c r="A524">
        <v>524</v>
      </c>
      <c r="B524" s="2">
        <v>2460232.3624999998</v>
      </c>
      <c r="C524" s="1">
        <v>45213.862499999814</v>
      </c>
      <c r="D524">
        <v>34.110006234413952</v>
      </c>
      <c r="E524">
        <v>236.13408363061183</v>
      </c>
      <c r="F524">
        <v>34.112828779497448</v>
      </c>
      <c r="G524">
        <v>234.80264806521947</v>
      </c>
      <c r="H524">
        <v>396681.40046855202</v>
      </c>
      <c r="I524">
        <v>34.868660678629446</v>
      </c>
      <c r="J524">
        <v>2.8225450834966637E-3</v>
      </c>
      <c r="K524">
        <v>-1.3314355653923542</v>
      </c>
    </row>
    <row r="525" spans="1:11" x14ac:dyDescent="0.25">
      <c r="A525">
        <v>525</v>
      </c>
      <c r="B525" s="2">
        <v>2460232.3631944442</v>
      </c>
      <c r="C525" s="1">
        <v>45213.863194444217</v>
      </c>
      <c r="D525">
        <v>33.92630214547826</v>
      </c>
      <c r="E525">
        <v>236.33406205786116</v>
      </c>
      <c r="F525">
        <v>33.933028107120364</v>
      </c>
      <c r="G525">
        <v>234.99884404513446</v>
      </c>
      <c r="H525">
        <v>396679.28208400833</v>
      </c>
      <c r="I525">
        <v>34.690498060549693</v>
      </c>
      <c r="J525">
        <v>6.7259616421040391E-3</v>
      </c>
      <c r="K525">
        <v>-1.335218012726699</v>
      </c>
    </row>
    <row r="526" spans="1:11" x14ac:dyDescent="0.25">
      <c r="A526">
        <v>526</v>
      </c>
      <c r="B526" s="2">
        <v>2460232.3638888891</v>
      </c>
      <c r="C526" s="1">
        <v>45213.863888889086</v>
      </c>
      <c r="D526">
        <v>33.742172461020196</v>
      </c>
      <c r="E526">
        <v>236.53303955487974</v>
      </c>
      <c r="F526">
        <v>33.75281842688041</v>
      </c>
      <c r="G526">
        <v>235.19405717579545</v>
      </c>
      <c r="H526">
        <v>396677.16357727669</v>
      </c>
      <c r="I526">
        <v>34.511922886523436</v>
      </c>
      <c r="J526">
        <v>1.064596586021338E-2</v>
      </c>
      <c r="K526">
        <v>-1.3389823790842854</v>
      </c>
    </row>
    <row r="527" spans="1:11" x14ac:dyDescent="0.25">
      <c r="A527">
        <v>527</v>
      </c>
      <c r="B527" s="2">
        <v>2460232.3645833335</v>
      </c>
      <c r="C527" s="1">
        <v>45213.864583333489</v>
      </c>
      <c r="D527">
        <v>33.557621520388977</v>
      </c>
      <c r="E527">
        <v>236.73102437847797</v>
      </c>
      <c r="F527">
        <v>33.57220394368921</v>
      </c>
      <c r="G527">
        <v>235.38829527558232</v>
      </c>
      <c r="H527">
        <v>396675.04495123576</v>
      </c>
      <c r="I527">
        <v>34.332939257323261</v>
      </c>
      <c r="J527">
        <v>1.4582423300232961E-2</v>
      </c>
      <c r="K527">
        <v>-1.3427291028956461</v>
      </c>
    </row>
    <row r="528" spans="1:11" x14ac:dyDescent="0.25">
      <c r="A528">
        <v>528</v>
      </c>
      <c r="B528" s="2">
        <v>2460232.3652777779</v>
      </c>
      <c r="C528" s="1">
        <v>45213.865277777892</v>
      </c>
      <c r="D528">
        <v>33.372653617949403</v>
      </c>
      <c r="E528">
        <v>236.9280247463503</v>
      </c>
      <c r="F528">
        <v>33.391188825162708</v>
      </c>
      <c r="G528">
        <v>235.58156610872697</v>
      </c>
      <c r="H528">
        <v>396672.92620452109</v>
      </c>
      <c r="I528">
        <v>34.153551237178796</v>
      </c>
      <c r="J528">
        <v>1.8535207213304261E-2</v>
      </c>
      <c r="K528">
        <v>-1.3464586376233285</v>
      </c>
    </row>
    <row r="529" spans="1:11" x14ac:dyDescent="0.25">
      <c r="A529">
        <v>529</v>
      </c>
      <c r="B529" s="2">
        <v>2460232.3659722223</v>
      </c>
      <c r="C529" s="1">
        <v>45213.865972222295</v>
      </c>
      <c r="D529">
        <v>33.187273002689494</v>
      </c>
      <c r="E529">
        <v>237.12404883845971</v>
      </c>
      <c r="F529">
        <v>33.209777194077589</v>
      </c>
      <c r="G529">
        <v>235.77387741102757</v>
      </c>
      <c r="H529">
        <v>396670.80733716377</v>
      </c>
      <c r="I529">
        <v>33.97376284629005</v>
      </c>
      <c r="J529">
        <v>2.2504191388094341E-2</v>
      </c>
      <c r="K529">
        <v>-1.3501714274321444</v>
      </c>
    </row>
    <row r="530" spans="1:11" x14ac:dyDescent="0.25">
      <c r="A530">
        <v>530</v>
      </c>
      <c r="B530" s="2">
        <v>2460232.3666666667</v>
      </c>
      <c r="C530" s="1">
        <v>45213.866666666698</v>
      </c>
      <c r="D530">
        <v>33.001483878866679</v>
      </c>
      <c r="E530">
        <v>237.31910479589163</v>
      </c>
      <c r="F530">
        <v>33.027973130715218</v>
      </c>
      <c r="G530">
        <v>235.96523688275272</v>
      </c>
      <c r="H530">
        <v>396668.68834921828</v>
      </c>
      <c r="I530">
        <v>33.79357806315199</v>
      </c>
      <c r="J530">
        <v>2.6489251848538231E-2</v>
      </c>
      <c r="K530">
        <v>-1.3538679131389131</v>
      </c>
    </row>
    <row r="531" spans="1:11" x14ac:dyDescent="0.25">
      <c r="A531">
        <v>531</v>
      </c>
      <c r="B531" s="2">
        <v>2460232.3673611111</v>
      </c>
      <c r="C531" s="1">
        <v>45213.867361111101</v>
      </c>
      <c r="D531">
        <v>32.815290406428517</v>
      </c>
      <c r="E531">
        <v>237.51320072029921</v>
      </c>
      <c r="F531">
        <v>32.845780673311772</v>
      </c>
      <c r="G531">
        <v>236.15565218787111</v>
      </c>
      <c r="H531">
        <v>396666.56924071058</v>
      </c>
      <c r="I531">
        <v>33.613000824999936</v>
      </c>
      <c r="J531">
        <v>3.0490266883255401E-2</v>
      </c>
      <c r="K531">
        <v>-1.3575485324280976</v>
      </c>
    </row>
    <row r="532" spans="1:11" x14ac:dyDescent="0.25">
      <c r="A532">
        <v>532</v>
      </c>
      <c r="B532" s="2">
        <v>2460232.3680555555</v>
      </c>
      <c r="C532" s="1">
        <v>45213.868055555504</v>
      </c>
      <c r="D532">
        <v>32.628696701463902</v>
      </c>
      <c r="E532">
        <v>237.7063446733091</v>
      </c>
      <c r="F532">
        <v>32.663203818424144</v>
      </c>
      <c r="G532">
        <v>236.34513095362996</v>
      </c>
      <c r="H532">
        <v>396664.45001170167</v>
      </c>
      <c r="I532">
        <v>33.432035028171228</v>
      </c>
      <c r="J532">
        <v>3.4507116960242001E-2</v>
      </c>
      <c r="K532">
        <v>-1.3612137196791423</v>
      </c>
    </row>
    <row r="533" spans="1:11" x14ac:dyDescent="0.25">
      <c r="A533">
        <v>533</v>
      </c>
      <c r="B533" s="2">
        <v>2460232.3687499999</v>
      </c>
      <c r="C533" s="1">
        <v>45213.868749999907</v>
      </c>
      <c r="D533">
        <v>32.441706836610877</v>
      </c>
      <c r="E533">
        <v>237.89854467606216</v>
      </c>
      <c r="F533">
        <v>32.480246521315003</v>
      </c>
      <c r="G533">
        <v>236.53368077000863</v>
      </c>
      <c r="H533">
        <v>396662.33066222764</v>
      </c>
      <c r="I533">
        <v>33.250684528486175</v>
      </c>
      <c r="J533">
        <v>3.8539684704126387E-2</v>
      </c>
      <c r="K533">
        <v>-1.3648639060535288</v>
      </c>
    </row>
    <row r="534" spans="1:11" x14ac:dyDescent="0.25">
      <c r="A534">
        <v>534</v>
      </c>
      <c r="B534" s="2">
        <v>2460232.3694444443</v>
      </c>
      <c r="C534" s="1">
        <v>45213.86944444431</v>
      </c>
      <c r="D534">
        <v>32.254324841526483</v>
      </c>
      <c r="E534">
        <v>238.0898087086394</v>
      </c>
      <c r="F534">
        <v>32.296912696361957</v>
      </c>
      <c r="G534">
        <v>236.7213091892319</v>
      </c>
      <c r="H534">
        <v>396660.21119232278</v>
      </c>
      <c r="I534">
        <v>33.068953141652614</v>
      </c>
      <c r="J534">
        <v>4.2587854835474559E-2</v>
      </c>
      <c r="K534">
        <v>-1.3684995194074929</v>
      </c>
    </row>
    <row r="535" spans="1:11" x14ac:dyDescent="0.25">
      <c r="A535">
        <v>535</v>
      </c>
      <c r="B535" s="2">
        <v>2460232.3701388887</v>
      </c>
      <c r="C535" s="1">
        <v>45213.870138888713</v>
      </c>
      <c r="D535">
        <v>32.066554703280431</v>
      </c>
      <c r="E535">
        <v>238.28014470969427</v>
      </c>
      <c r="F535">
        <v>32.113206217443803</v>
      </c>
      <c r="G535">
        <v>236.90802372530979</v>
      </c>
      <c r="H535">
        <v>396658.09160204144</v>
      </c>
      <c r="I535">
        <v>32.886844643647819</v>
      </c>
      <c r="J535">
        <v>4.6651514163372099E-2</v>
      </c>
      <c r="K535">
        <v>-1.3721209843844804</v>
      </c>
    </row>
    <row r="536" spans="1:11" x14ac:dyDescent="0.25">
      <c r="A536">
        <v>536</v>
      </c>
      <c r="B536" s="2">
        <v>2460232.3708333331</v>
      </c>
      <c r="C536" s="1">
        <v>45213.870833333116</v>
      </c>
      <c r="D536">
        <v>31.878400366800786</v>
      </c>
      <c r="E536">
        <v>238.46956057599257</v>
      </c>
      <c r="F536">
        <v>31.9291309183387</v>
      </c>
      <c r="G536">
        <v>237.09383185359974</v>
      </c>
      <c r="H536">
        <v>396655.97189141472</v>
      </c>
      <c r="I536">
        <v>32.704362771112329</v>
      </c>
      <c r="J536">
        <v>5.0730551537913726E-2</v>
      </c>
      <c r="K536">
        <v>-1.3757287223928358</v>
      </c>
    </row>
    <row r="537" spans="1:11" x14ac:dyDescent="0.25">
      <c r="A537">
        <v>537</v>
      </c>
      <c r="B537" s="2">
        <v>2460232.371527778</v>
      </c>
      <c r="C537" s="1">
        <v>45213.871527777985</v>
      </c>
      <c r="D537">
        <v>31.689865735518584</v>
      </c>
      <c r="E537">
        <v>238.65806416153379</v>
      </c>
      <c r="F537">
        <v>31.74469059523922</v>
      </c>
      <c r="G537">
        <v>237.27874100408803</v>
      </c>
      <c r="H537">
        <v>396653.85205908207</v>
      </c>
      <c r="I537">
        <v>32.521511223845046</v>
      </c>
      <c r="J537">
        <v>5.4824859720635999E-2</v>
      </c>
      <c r="K537">
        <v>-1.3793231574457536</v>
      </c>
    </row>
    <row r="538" spans="1:11" x14ac:dyDescent="0.25">
      <c r="A538">
        <v>538</v>
      </c>
      <c r="B538" s="2">
        <v>2460232.3722222224</v>
      </c>
      <c r="C538" s="1">
        <v>45213.872222222388</v>
      </c>
      <c r="D538">
        <v>31.500954670937094</v>
      </c>
      <c r="E538">
        <v>238.84566327911506</v>
      </c>
      <c r="F538">
        <v>31.559888998608418</v>
      </c>
      <c r="G538">
        <v>237.4627585864169</v>
      </c>
      <c r="H538">
        <v>396651.73210790387</v>
      </c>
      <c r="I538">
        <v>32.338293656717262</v>
      </c>
      <c r="J538">
        <v>5.8934327671323672E-2</v>
      </c>
      <c r="K538">
        <v>-1.3829046926981619</v>
      </c>
    </row>
    <row r="539" spans="1:11" x14ac:dyDescent="0.25">
      <c r="A539">
        <v>539</v>
      </c>
      <c r="B539" s="2">
        <v>2460232.3729166668</v>
      </c>
      <c r="C539" s="1">
        <v>45213.872916666791</v>
      </c>
      <c r="D539">
        <v>31.311670994335213</v>
      </c>
      <c r="E539">
        <v>239.03236569711578</v>
      </c>
      <c r="F539">
        <v>31.374729846361248</v>
      </c>
      <c r="G539">
        <v>237.64589195139106</v>
      </c>
      <c r="H539">
        <v>396649.612036523</v>
      </c>
      <c r="I539">
        <v>32.154713692756133</v>
      </c>
      <c r="J539">
        <v>6.3058852026035339E-2</v>
      </c>
      <c r="K539">
        <v>-1.3864737457247145</v>
      </c>
    </row>
    <row r="540" spans="1:11" x14ac:dyDescent="0.25">
      <c r="A540">
        <v>540</v>
      </c>
      <c r="B540" s="2">
        <v>2460232.3736111112</v>
      </c>
      <c r="C540" s="1">
        <v>45213.873611111194</v>
      </c>
      <c r="D540">
        <v>31.12201848635193</v>
      </c>
      <c r="E540">
        <v>239.21817914108274</v>
      </c>
      <c r="F540">
        <v>31.189216815767249</v>
      </c>
      <c r="G540">
        <v>237.82814841601297</v>
      </c>
      <c r="H540">
        <v>396647.49184496567</v>
      </c>
      <c r="I540">
        <v>31.970774915105132</v>
      </c>
      <c r="J540">
        <v>6.7198329415319336E-2</v>
      </c>
      <c r="K540">
        <v>-1.3900307250697779</v>
      </c>
    </row>
    <row r="541" spans="1:11" x14ac:dyDescent="0.25">
      <c r="A541">
        <v>541</v>
      </c>
      <c r="B541" s="2">
        <v>2460232.3743055556</v>
      </c>
      <c r="C541" s="1">
        <v>45213.874305555597</v>
      </c>
      <c r="D541">
        <v>30.932000887599976</v>
      </c>
      <c r="E541">
        <v>239.40311129301301</v>
      </c>
      <c r="F541">
        <v>31.003353545894115</v>
      </c>
      <c r="G541">
        <v>238.00953525700228</v>
      </c>
      <c r="H541">
        <v>396645.37153329572</v>
      </c>
      <c r="I541">
        <v>31.786480869448081</v>
      </c>
      <c r="J541">
        <v>7.1352658294138394E-2</v>
      </c>
      <c r="K541">
        <v>-1.3935760360107281</v>
      </c>
    </row>
    <row r="542" spans="1:11" x14ac:dyDescent="0.25">
      <c r="A542">
        <v>542</v>
      </c>
      <c r="B542" s="2">
        <v>2460232.375</v>
      </c>
      <c r="C542" s="1">
        <v>45213.875</v>
      </c>
      <c r="D542">
        <v>30.741621899105585</v>
      </c>
      <c r="E542">
        <v>239.58716979105219</v>
      </c>
      <c r="F542">
        <v>30.817143638059374</v>
      </c>
      <c r="G542">
        <v>238.1900597103502</v>
      </c>
      <c r="H542">
        <v>396643.25110153452</v>
      </c>
      <c r="I542">
        <v>31.601835064456075</v>
      </c>
      <c r="J542">
        <v>7.5521738953788997E-2</v>
      </c>
      <c r="K542">
        <v>-1.3971100807019923</v>
      </c>
    </row>
    <row r="543" spans="1:11" x14ac:dyDescent="0.25">
      <c r="A543">
        <v>543</v>
      </c>
      <c r="B543" s="2">
        <v>2460232.3756828704</v>
      </c>
      <c r="C543" s="1">
        <v>45213.875682870392</v>
      </c>
      <c r="D543">
        <v>30.554067039719982</v>
      </c>
      <c r="E543">
        <v>239.76731607783296</v>
      </c>
      <c r="F543">
        <v>30.633702664962986</v>
      </c>
      <c r="G543">
        <v>238.36674145171304</v>
      </c>
      <c r="H543">
        <v>396641.16589305596</v>
      </c>
      <c r="I543">
        <v>31.419927042636299</v>
      </c>
      <c r="J543">
        <v>7.9635625243003716E-2</v>
      </c>
      <c r="K543">
        <v>-1.4005746261199192</v>
      </c>
    </row>
    <row r="544" spans="1:11" x14ac:dyDescent="0.25">
      <c r="A544">
        <v>544</v>
      </c>
      <c r="B544" s="2">
        <v>2460232.3763888888</v>
      </c>
      <c r="C544" s="1">
        <v>45213.876388888806</v>
      </c>
      <c r="D544">
        <v>30.359794361519306</v>
      </c>
      <c r="E544">
        <v>239.95269615751613</v>
      </c>
      <c r="F544">
        <v>30.44369812711285</v>
      </c>
      <c r="G544">
        <v>238.54855019348565</v>
      </c>
      <c r="H544">
        <v>396639.00987793325</v>
      </c>
      <c r="I544">
        <v>31.231502028151262</v>
      </c>
      <c r="J544">
        <v>8.3903765593543511E-2</v>
      </c>
      <c r="K544">
        <v>-1.4041459640304765</v>
      </c>
    </row>
    <row r="545" spans="1:11" x14ac:dyDescent="0.25">
      <c r="A545">
        <v>545</v>
      </c>
      <c r="B545" s="2">
        <v>2460232.3770833332</v>
      </c>
      <c r="C545" s="1">
        <v>45213.877083333209</v>
      </c>
      <c r="D545">
        <v>30.168353020267588</v>
      </c>
      <c r="E545">
        <v>240.1341790810672</v>
      </c>
      <c r="F545">
        <v>30.256469541166947</v>
      </c>
      <c r="G545">
        <v>238.72653048984296</v>
      </c>
      <c r="H545">
        <v>396636.88908618153</v>
      </c>
      <c r="I545">
        <v>31.045821632360113</v>
      </c>
      <c r="J545">
        <v>8.8116520899358619E-2</v>
      </c>
      <c r="K545">
        <v>-1.4076485912242447</v>
      </c>
    </row>
    <row r="546" spans="1:11" x14ac:dyDescent="0.25">
      <c r="A546">
        <v>546</v>
      </c>
      <c r="B546" s="2">
        <v>2460232.3777777776</v>
      </c>
      <c r="C546" s="1">
        <v>45213.877777777612</v>
      </c>
      <c r="D546">
        <v>29.976564705766179</v>
      </c>
      <c r="E546">
        <v>240.31481846065677</v>
      </c>
      <c r="F546">
        <v>30.068908352326915</v>
      </c>
      <c r="G546">
        <v>238.90367693136736</v>
      </c>
      <c r="H546">
        <v>396634.76817451708</v>
      </c>
      <c r="I546">
        <v>30.859803149004545</v>
      </c>
      <c r="J546">
        <v>9.2343646560735237E-2</v>
      </c>
      <c r="K546">
        <v>-1.4111415292894094</v>
      </c>
    </row>
    <row r="547" spans="1:11" x14ac:dyDescent="0.25">
      <c r="A547">
        <v>547</v>
      </c>
      <c r="B547" s="2">
        <v>2460232.378472222</v>
      </c>
      <c r="C547" s="1">
        <v>45213.878472222015</v>
      </c>
      <c r="D547">
        <v>29.784432927310029</v>
      </c>
      <c r="E547">
        <v>240.49462171220239</v>
      </c>
      <c r="F547">
        <v>29.881017978739365</v>
      </c>
      <c r="G547">
        <v>239.07999654740041</v>
      </c>
      <c r="H547">
        <v>396632.64714297419</v>
      </c>
      <c r="I547">
        <v>30.673449907207186</v>
      </c>
      <c r="J547">
        <v>9.6585051429336488E-2</v>
      </c>
      <c r="K547">
        <v>-1.4146251648019756</v>
      </c>
    </row>
    <row r="548" spans="1:11" x14ac:dyDescent="0.25">
      <c r="A548">
        <v>548</v>
      </c>
      <c r="B548" s="2">
        <v>2460232.3791666669</v>
      </c>
      <c r="C548" s="1">
        <v>45213.879166666884</v>
      </c>
      <c r="D548">
        <v>29.59196115730095</v>
      </c>
      <c r="E548">
        <v>240.67359620626397</v>
      </c>
      <c r="F548">
        <v>29.692801805287154</v>
      </c>
      <c r="G548">
        <v>239.25549631933433</v>
      </c>
      <c r="H548">
        <v>396630.52599019127</v>
      </c>
      <c r="I548">
        <v>30.486765203523063</v>
      </c>
      <c r="J548">
        <v>0.10084064798620318</v>
      </c>
      <c r="K548">
        <v>-1.4180998869296388</v>
      </c>
    </row>
    <row r="549" spans="1:11" x14ac:dyDescent="0.25">
      <c r="A549">
        <v>549</v>
      </c>
      <c r="B549" s="2">
        <v>2460232.3798611113</v>
      </c>
      <c r="C549" s="1">
        <v>45213.879861111287</v>
      </c>
      <c r="D549">
        <v>29.399152830758602</v>
      </c>
      <c r="E549">
        <v>240.85174926979334</v>
      </c>
      <c r="F549">
        <v>29.504263174899688</v>
      </c>
      <c r="G549">
        <v>239.43018320510095</v>
      </c>
      <c r="H549">
        <v>396628.40471904358</v>
      </c>
      <c r="I549">
        <v>30.299752293307861</v>
      </c>
      <c r="J549">
        <v>0.10511034414108522</v>
      </c>
      <c r="K549">
        <v>-1.4215660646923993</v>
      </c>
    </row>
    <row r="550" spans="1:11" x14ac:dyDescent="0.25">
      <c r="A550">
        <v>550</v>
      </c>
      <c r="B550" s="2">
        <v>2460232.3805555557</v>
      </c>
      <c r="C550" s="1">
        <v>45213.88055555569</v>
      </c>
      <c r="D550">
        <v>29.206011347062464</v>
      </c>
      <c r="E550">
        <v>241.02908818327001</v>
      </c>
      <c r="F550">
        <v>29.31540540256962</v>
      </c>
      <c r="G550">
        <v>239.6040641019739</v>
      </c>
      <c r="H550">
        <v>396626.28332815011</v>
      </c>
      <c r="I550">
        <v>30.112414404636464</v>
      </c>
      <c r="J550">
        <v>0.1093940555071562</v>
      </c>
      <c r="K550">
        <v>-1.425024081296101</v>
      </c>
    </row>
    <row r="551" spans="1:11" x14ac:dyDescent="0.25">
      <c r="A551">
        <v>551</v>
      </c>
      <c r="B551" s="2">
        <v>2460232.3812500001</v>
      </c>
      <c r="C551" s="1">
        <v>45213.881250000093</v>
      </c>
      <c r="D551">
        <v>29.012540069466656</v>
      </c>
      <c r="E551">
        <v>241.20562018247716</v>
      </c>
      <c r="F551">
        <v>29.126231766609248</v>
      </c>
      <c r="G551">
        <v>239.77714587124348</v>
      </c>
      <c r="H551">
        <v>396624.16181755636</v>
      </c>
      <c r="I551">
        <v>29.92475472961786</v>
      </c>
      <c r="J551">
        <v>0.11369169714259186</v>
      </c>
      <c r="K551">
        <v>-1.4284743112336855</v>
      </c>
    </row>
    <row r="552" spans="1:11" x14ac:dyDescent="0.25">
      <c r="A552">
        <v>552</v>
      </c>
      <c r="B552" s="2">
        <v>2460232.3819444445</v>
      </c>
      <c r="C552" s="1">
        <v>45213.881944444496</v>
      </c>
      <c r="D552">
        <v>28.818742325711739</v>
      </c>
      <c r="E552">
        <v>241.38135245800774</v>
      </c>
      <c r="F552">
        <v>28.936745511307201</v>
      </c>
      <c r="G552">
        <v>239.94943533195263</v>
      </c>
      <c r="H552">
        <v>396622.04018730333</v>
      </c>
      <c r="I552">
        <v>29.736776427031781</v>
      </c>
      <c r="J552">
        <v>0.11800318559546241</v>
      </c>
      <c r="K552">
        <v>-1.4319171260551116</v>
      </c>
    </row>
    <row r="553" spans="1:11" x14ac:dyDescent="0.25">
      <c r="A553">
        <v>553</v>
      </c>
      <c r="B553" s="2">
        <v>2460232.3826388889</v>
      </c>
      <c r="C553" s="1">
        <v>45213.882638888899</v>
      </c>
      <c r="D553">
        <v>28.624621408431459</v>
      </c>
      <c r="E553">
        <v>241.55629215521066</v>
      </c>
      <c r="F553">
        <v>28.746949847281119</v>
      </c>
      <c r="G553">
        <v>240.12093926081286</v>
      </c>
      <c r="H553">
        <v>396619.91843744181</v>
      </c>
      <c r="I553">
        <v>29.548482622677238</v>
      </c>
      <c r="J553">
        <v>0.12232843884966016</v>
      </c>
      <c r="K553">
        <v>-1.4353528943977949</v>
      </c>
    </row>
    <row r="554" spans="1:11" x14ac:dyDescent="0.25">
      <c r="A554">
        <v>554</v>
      </c>
      <c r="B554" s="2">
        <v>2460232.3833333333</v>
      </c>
      <c r="C554" s="1">
        <v>45213.883333333302</v>
      </c>
      <c r="D554">
        <v>28.430180575525537</v>
      </c>
      <c r="E554">
        <v>241.73044637421668</v>
      </c>
      <c r="F554">
        <v>28.5568479518234</v>
      </c>
      <c r="G554">
        <v>240.29166439222979</v>
      </c>
      <c r="H554">
        <v>396617.79656800104</v>
      </c>
      <c r="I554">
        <v>29.359876409714257</v>
      </c>
      <c r="J554">
        <v>0.1266673762978634</v>
      </c>
      <c r="K554">
        <v>-1.4387819819868923</v>
      </c>
    </row>
    <row r="555" spans="1:11" x14ac:dyDescent="0.25">
      <c r="A555">
        <v>555</v>
      </c>
      <c r="B555" s="2">
        <v>2460232.3840277777</v>
      </c>
      <c r="C555" s="1">
        <v>45213.884027777705</v>
      </c>
      <c r="D555">
        <v>28.235423050567835</v>
      </c>
      <c r="E555">
        <v>241.90382216990352</v>
      </c>
      <c r="F555">
        <v>28.366442969283806</v>
      </c>
      <c r="G555">
        <v>240.46161741817426</v>
      </c>
      <c r="H555">
        <v>396615.67457903171</v>
      </c>
      <c r="I555">
        <v>29.170960849042022</v>
      </c>
      <c r="J555">
        <v>0.13101991871597107</v>
      </c>
      <c r="K555">
        <v>-1.442204751729264</v>
      </c>
    </row>
    <row r="556" spans="1:11" x14ac:dyDescent="0.25">
      <c r="A556">
        <v>556</v>
      </c>
      <c r="B556" s="2">
        <v>2460232.3847222221</v>
      </c>
      <c r="C556" s="1">
        <v>45213.884722222108</v>
      </c>
      <c r="D556">
        <v>28.040352023180557</v>
      </c>
      <c r="E556">
        <v>242.07642655193968</v>
      </c>
      <c r="F556">
        <v>28.175738011419771</v>
      </c>
      <c r="G556">
        <v>240.63080498824235</v>
      </c>
      <c r="H556">
        <v>396613.55247057963</v>
      </c>
      <c r="I556">
        <v>28.981738969645164</v>
      </c>
      <c r="J556">
        <v>0.13538598823921433</v>
      </c>
      <c r="K556">
        <v>-1.4456215636973297</v>
      </c>
    </row>
    <row r="557" spans="1:11" x14ac:dyDescent="0.25">
      <c r="A557">
        <v>557</v>
      </c>
      <c r="B557" s="2">
        <v>2460232.3854166665</v>
      </c>
      <c r="C557" s="1">
        <v>45213.885416666511</v>
      </c>
      <c r="D557">
        <v>27.844970649430316</v>
      </c>
      <c r="E557">
        <v>242.24826648479382</v>
      </c>
      <c r="F557">
        <v>27.984736157739256</v>
      </c>
      <c r="G557">
        <v>240.79923370963598</v>
      </c>
      <c r="H557">
        <v>396611.43024267565</v>
      </c>
      <c r="I557">
        <v>28.79221376893258</v>
      </c>
      <c r="J557">
        <v>0.13976550830894041</v>
      </c>
      <c r="K557">
        <v>-1.449032775157832</v>
      </c>
    </row>
    <row r="558" spans="1:11" x14ac:dyDescent="0.25">
      <c r="A558">
        <v>558</v>
      </c>
      <c r="B558" s="2">
        <v>2460232.3861111109</v>
      </c>
      <c r="C558" s="1">
        <v>45213.886111110914</v>
      </c>
      <c r="D558">
        <v>27.64928205219255</v>
      </c>
      <c r="E558">
        <v>242.41934888781481</v>
      </c>
      <c r="F558">
        <v>27.79344045585507</v>
      </c>
      <c r="G558">
        <v>240.96691014717533</v>
      </c>
      <c r="H558">
        <v>396609.30789537547</v>
      </c>
      <c r="I558">
        <v>28.602388213087572</v>
      </c>
      <c r="J558">
        <v>0.14415840366251942</v>
      </c>
      <c r="K558">
        <v>-1.4524387406394794</v>
      </c>
    </row>
    <row r="559" spans="1:11" x14ac:dyDescent="0.25">
      <c r="A559">
        <v>559</v>
      </c>
      <c r="B559" s="2">
        <v>2460232.3868055558</v>
      </c>
      <c r="C559" s="1">
        <v>45213.886805555783</v>
      </c>
      <c r="D559">
        <v>27.453289321770001</v>
      </c>
      <c r="E559">
        <v>242.58968063483169</v>
      </c>
      <c r="F559">
        <v>27.601853924247102</v>
      </c>
      <c r="G559">
        <v>241.13384081733886</v>
      </c>
      <c r="H559">
        <v>396607.18542728195</v>
      </c>
      <c r="I559">
        <v>28.412265239810662</v>
      </c>
      <c r="J559">
        <v>0.14856460247710146</v>
      </c>
      <c r="K559">
        <v>-1.45583981749283</v>
      </c>
    </row>
    <row r="560" spans="1:11" x14ac:dyDescent="0.25">
      <c r="A560">
        <v>560</v>
      </c>
      <c r="B560" s="2">
        <v>2460232.3875000002</v>
      </c>
      <c r="C560" s="1">
        <v>45213.887500000186</v>
      </c>
      <c r="D560">
        <v>27.256995515342169</v>
      </c>
      <c r="E560">
        <v>242.7592685560106</v>
      </c>
      <c r="F560">
        <v>27.409979542976782</v>
      </c>
      <c r="G560">
        <v>241.30003221230072</v>
      </c>
      <c r="H560">
        <v>396605.06284130167</v>
      </c>
      <c r="I560">
        <v>28.221847749091605</v>
      </c>
      <c r="J560">
        <v>0.15298402763461283</v>
      </c>
      <c r="K560">
        <v>-1.4592363437098754</v>
      </c>
    </row>
    <row r="561" spans="1:11" x14ac:dyDescent="0.25">
      <c r="A561">
        <v>561</v>
      </c>
      <c r="B561" s="2">
        <v>2460232.3881944446</v>
      </c>
      <c r="C561" s="1">
        <v>45213.888194444589</v>
      </c>
      <c r="D561">
        <v>27.060403658725246</v>
      </c>
      <c r="E561">
        <v>242.92811943526735</v>
      </c>
      <c r="F561">
        <v>27.217820268458748</v>
      </c>
      <c r="G561">
        <v>241.46549076394587</v>
      </c>
      <c r="H561">
        <v>396602.94013604254</v>
      </c>
      <c r="I561">
        <v>28.03113861788459</v>
      </c>
      <c r="J561">
        <v>0.15741660973350236</v>
      </c>
      <c r="K561">
        <v>-1.4626286713214824</v>
      </c>
    </row>
    <row r="562" spans="1:11" x14ac:dyDescent="0.25">
      <c r="A562">
        <v>562</v>
      </c>
      <c r="B562" s="2">
        <v>2460232.388888889</v>
      </c>
      <c r="C562" s="1">
        <v>45213.888888888992</v>
      </c>
      <c r="D562">
        <v>26.863516745813421</v>
      </c>
      <c r="E562">
        <v>243.09624001215988</v>
      </c>
      <c r="F562">
        <v>27.025379024174018</v>
      </c>
      <c r="G562">
        <v>241.63022286802618</v>
      </c>
      <c r="H562">
        <v>396600.81731155526</v>
      </c>
      <c r="I562">
        <v>27.840140690879213</v>
      </c>
      <c r="J562">
        <v>0.16186227836059786</v>
      </c>
      <c r="K562">
        <v>-1.4660171441337013</v>
      </c>
    </row>
    <row r="563" spans="1:11" x14ac:dyDescent="0.25">
      <c r="A563">
        <v>563</v>
      </c>
      <c r="B563" s="2">
        <v>2460232.3895833334</v>
      </c>
      <c r="C563" s="1">
        <v>45213.889583333395</v>
      </c>
      <c r="D563">
        <v>26.666337739174331</v>
      </c>
      <c r="E563">
        <v>243.26363698155714</v>
      </c>
      <c r="F563">
        <v>26.832658703435666</v>
      </c>
      <c r="G563">
        <v>241.7942348781566</v>
      </c>
      <c r="H563">
        <v>396598.69436787057</v>
      </c>
      <c r="I563">
        <v>27.648856783246636</v>
      </c>
      <c r="J563">
        <v>0.16632096426133458</v>
      </c>
      <c r="K563">
        <v>-1.4694021034005402</v>
      </c>
    </row>
    <row r="564" spans="1:11" x14ac:dyDescent="0.25">
      <c r="A564">
        <v>564</v>
      </c>
      <c r="B564" s="2">
        <v>2460232.3902777778</v>
      </c>
      <c r="C564" s="1">
        <v>45213.890277777798</v>
      </c>
      <c r="D564">
        <v>26.468869570421063</v>
      </c>
      <c r="E564">
        <v>243.43031699374632</v>
      </c>
      <c r="F564">
        <v>26.639662169734045</v>
      </c>
      <c r="G564">
        <v>241.95753310588586</v>
      </c>
      <c r="H564">
        <v>396596.57130503753</v>
      </c>
      <c r="I564">
        <v>27.457289680980743</v>
      </c>
      <c r="J564">
        <v>0.17079259931298196</v>
      </c>
      <c r="K564">
        <v>-1.4727838878604587</v>
      </c>
    </row>
    <row r="565" spans="1:11" x14ac:dyDescent="0.25">
      <c r="A565">
        <v>565</v>
      </c>
      <c r="B565" s="2">
        <v>2460232.3909722222</v>
      </c>
      <c r="C565" s="1">
        <v>45213.890972222202</v>
      </c>
      <c r="D565">
        <v>26.271115140560251</v>
      </c>
      <c r="E565">
        <v>243.5962866545907</v>
      </c>
      <c r="F565">
        <v>26.446392257003211</v>
      </c>
      <c r="G565">
        <v>242.1201238209253</v>
      </c>
      <c r="H565">
        <v>396594.44812310516</v>
      </c>
      <c r="I565">
        <v>27.265442141161177</v>
      </c>
      <c r="J565">
        <v>0.17527711644295962</v>
      </c>
      <c r="K565">
        <v>-1.4761628336653985</v>
      </c>
    </row>
    <row r="566" spans="1:11" x14ac:dyDescent="0.25">
      <c r="A566">
        <v>566</v>
      </c>
      <c r="B566" s="2">
        <v>2460232.3916666666</v>
      </c>
      <c r="C566" s="1">
        <v>45213.891666666605</v>
      </c>
      <c r="D566">
        <v>26.073077320350738</v>
      </c>
      <c r="E566">
        <v>243.76155252567156</v>
      </c>
      <c r="F566">
        <v>26.252851770024193</v>
      </c>
      <c r="G566">
        <v>242.28201325110143</v>
      </c>
      <c r="H566">
        <v>396592.32482210419</v>
      </c>
      <c r="I566">
        <v>27.073316892352267</v>
      </c>
      <c r="J566">
        <v>0.1797744496734559</v>
      </c>
      <c r="K566">
        <v>-1.4795392745701292</v>
      </c>
    </row>
    <row r="567" spans="1:11" x14ac:dyDescent="0.25">
      <c r="A567">
        <v>567</v>
      </c>
      <c r="B567" s="2">
        <v>2460232.392361111</v>
      </c>
      <c r="C567" s="1">
        <v>45213.892361111008</v>
      </c>
      <c r="D567">
        <v>25.874758950666426</v>
      </c>
      <c r="E567">
        <v>243.92612112442748</v>
      </c>
      <c r="F567">
        <v>26.059043484692424</v>
      </c>
      <c r="G567">
        <v>242.4432075826181</v>
      </c>
      <c r="H567">
        <v>396590.20140208525</v>
      </c>
      <c r="I567">
        <v>26.880916634866971</v>
      </c>
      <c r="J567">
        <v>0.18428453402599843</v>
      </c>
      <c r="K567">
        <v>-1.4829135418093813</v>
      </c>
    </row>
    <row r="568" spans="1:11" x14ac:dyDescent="0.25">
      <c r="A568">
        <v>568</v>
      </c>
      <c r="B568" s="2">
        <v>2460232.3930555554</v>
      </c>
      <c r="C568" s="1">
        <v>45213.893055555411</v>
      </c>
      <c r="D568">
        <v>25.676162842836256</v>
      </c>
      <c r="E568">
        <v>244.08999892434051</v>
      </c>
      <c r="F568">
        <v>25.864970148410293</v>
      </c>
      <c r="G568">
        <v>242.60371296001318</v>
      </c>
      <c r="H568">
        <v>396588.07786308083</v>
      </c>
      <c r="I568">
        <v>26.688244041155212</v>
      </c>
      <c r="J568">
        <v>0.1888073055740378</v>
      </c>
      <c r="K568">
        <v>-1.4862859643273225</v>
      </c>
    </row>
    <row r="569" spans="1:11" x14ac:dyDescent="0.25">
      <c r="A569">
        <v>569</v>
      </c>
      <c r="B569" s="2">
        <v>2460232.3937499998</v>
      </c>
      <c r="C569" s="1">
        <v>45213.893749999814</v>
      </c>
      <c r="D569">
        <v>25.477291778995525</v>
      </c>
      <c r="E569">
        <v>244.25319235510341</v>
      </c>
      <c r="F569">
        <v>25.670634480326598</v>
      </c>
      <c r="G569">
        <v>242.76353548649399</v>
      </c>
      <c r="H569">
        <v>396585.95420514641</v>
      </c>
      <c r="I569">
        <v>26.495301756040089</v>
      </c>
      <c r="J569">
        <v>0.19334270133107267</v>
      </c>
      <c r="K569">
        <v>-1.4896568686094156</v>
      </c>
    </row>
    <row r="570" spans="1:11" x14ac:dyDescent="0.25">
      <c r="A570">
        <v>570</v>
      </c>
      <c r="B570" s="2">
        <v>2460232.3944444442</v>
      </c>
      <c r="C570" s="1">
        <v>45213.894444444217</v>
      </c>
      <c r="D570">
        <v>25.278148512429116</v>
      </c>
      <c r="E570">
        <v>244.41570780280693</v>
      </c>
      <c r="F570">
        <v>25.476039171714685</v>
      </c>
      <c r="G570">
        <v>242.92268122392906</v>
      </c>
      <c r="H570">
        <v>396583.83042831603</v>
      </c>
      <c r="I570">
        <v>26.302092397091929</v>
      </c>
      <c r="J570">
        <v>0.19789065928556937</v>
      </c>
      <c r="K570">
        <v>-1.493026578877874</v>
      </c>
    </row>
    <row r="571" spans="1:11" x14ac:dyDescent="0.25">
      <c r="A571">
        <v>571</v>
      </c>
      <c r="B571" s="2">
        <v>2460232.3951388891</v>
      </c>
      <c r="C571" s="1">
        <v>45213.895138889086</v>
      </c>
      <c r="D571">
        <v>25.078735768157422</v>
      </c>
      <c r="E571">
        <v>244.57755160969421</v>
      </c>
      <c r="F571">
        <v>25.281186888799606</v>
      </c>
      <c r="G571">
        <v>243.08115618726544</v>
      </c>
      <c r="H571">
        <v>396581.70653120812</v>
      </c>
      <c r="I571">
        <v>26.108618557436987</v>
      </c>
      <c r="J571">
        <v>0.20245112064218418</v>
      </c>
      <c r="K571">
        <v>-1.4963954224287761</v>
      </c>
    </row>
    <row r="572" spans="1:11" x14ac:dyDescent="0.25">
      <c r="A572">
        <v>572</v>
      </c>
      <c r="B572" s="2">
        <v>2460232.3958333335</v>
      </c>
      <c r="C572" s="1">
        <v>45213.895833333489</v>
      </c>
      <c r="D572">
        <v>24.87905624230282</v>
      </c>
      <c r="E572">
        <v>244.73873007610268</v>
      </c>
      <c r="F572">
        <v>25.086080262943703</v>
      </c>
      <c r="G572">
        <v>243.2389663679262</v>
      </c>
      <c r="H572">
        <v>396579.58251671621</v>
      </c>
      <c r="I572">
        <v>25.914882795998892</v>
      </c>
      <c r="J572">
        <v>0.20702402064088332</v>
      </c>
      <c r="K572">
        <v>-1.4997637081764879</v>
      </c>
    </row>
    <row r="573" spans="1:11" x14ac:dyDescent="0.25">
      <c r="A573">
        <v>573</v>
      </c>
      <c r="B573" s="2">
        <v>2460232.3965277779</v>
      </c>
      <c r="C573" s="1">
        <v>45213.896527777892</v>
      </c>
      <c r="D573">
        <v>24.679112603872372</v>
      </c>
      <c r="E573">
        <v>244.89924945807604</v>
      </c>
      <c r="F573">
        <v>24.890721906140868</v>
      </c>
      <c r="G573">
        <v>243.39611769908203</v>
      </c>
      <c r="H573">
        <v>396577.45838345861</v>
      </c>
      <c r="I573">
        <v>25.720887652899869</v>
      </c>
      <c r="J573">
        <v>0.21160930226849572</v>
      </c>
      <c r="K573">
        <v>-1.5031317589940159</v>
      </c>
    </row>
    <row r="574" spans="1:11" x14ac:dyDescent="0.25">
      <c r="A574">
        <v>574</v>
      </c>
      <c r="B574" s="2">
        <v>2460232.3972222223</v>
      </c>
      <c r="C574" s="1">
        <v>45213.897222222295</v>
      </c>
      <c r="D574">
        <v>24.478907494133413</v>
      </c>
      <c r="E574">
        <v>245.05911596929889</v>
      </c>
      <c r="F574">
        <v>24.695114401202364</v>
      </c>
      <c r="G574">
        <v>243.55261607910964</v>
      </c>
      <c r="H574">
        <v>396575.33413147769</v>
      </c>
      <c r="I574">
        <v>25.526635639702679</v>
      </c>
      <c r="J574">
        <v>0.21620690706895118</v>
      </c>
      <c r="K574">
        <v>-1.5064998901892466</v>
      </c>
    </row>
    <row r="575" spans="1:11" x14ac:dyDescent="0.25">
      <c r="A575">
        <v>575</v>
      </c>
      <c r="B575" s="2">
        <v>2460232.3979166667</v>
      </c>
      <c r="C575" s="1">
        <v>45213.897916666698</v>
      </c>
      <c r="D575">
        <v>24.278443527174073</v>
      </c>
      <c r="E575">
        <v>245.21833578090292</v>
      </c>
      <c r="F575">
        <v>24.499260304592969</v>
      </c>
      <c r="G575">
        <v>243.70846736595266</v>
      </c>
      <c r="H575">
        <v>396573.20976080396</v>
      </c>
      <c r="I575">
        <v>25.332129242228248</v>
      </c>
      <c r="J575">
        <v>0.22081677741889649</v>
      </c>
      <c r="K575">
        <v>-1.5098684149502617</v>
      </c>
    </row>
    <row r="576" spans="1:11" x14ac:dyDescent="0.25">
      <c r="A576">
        <v>576</v>
      </c>
      <c r="B576" s="2">
        <v>2460232.3986111111</v>
      </c>
      <c r="C576" s="1">
        <v>45213.898611111101</v>
      </c>
      <c r="D576">
        <v>24.077723290229944</v>
      </c>
      <c r="E576">
        <v>245.37691502169591</v>
      </c>
      <c r="F576">
        <v>24.303162146740526</v>
      </c>
      <c r="G576">
        <v>243.86367737731291</v>
      </c>
      <c r="H576">
        <v>396571.08527149638</v>
      </c>
      <c r="I576">
        <v>25.137370920861549</v>
      </c>
      <c r="J576">
        <v>0.22543885651058204</v>
      </c>
      <c r="K576">
        <v>-1.5132376443829969</v>
      </c>
    </row>
    <row r="577" spans="1:11" x14ac:dyDescent="0.25">
      <c r="A577">
        <v>577</v>
      </c>
      <c r="B577" s="2">
        <v>2460232.3993055555</v>
      </c>
      <c r="C577" s="1">
        <v>45213.899305555504</v>
      </c>
      <c r="D577">
        <v>23.876749344013728</v>
      </c>
      <c r="E577">
        <v>245.53485977838608</v>
      </c>
      <c r="F577">
        <v>24.106822432322428</v>
      </c>
      <c r="G577">
        <v>244.01825189083581</v>
      </c>
      <c r="H577">
        <v>396568.96066358406</v>
      </c>
      <c r="I577">
        <v>24.942363110834791</v>
      </c>
      <c r="J577">
        <v>0.23007308830869988</v>
      </c>
      <c r="K577">
        <v>-1.5166078875502649</v>
      </c>
    </row>
    <row r="578" spans="1:11" x14ac:dyDescent="0.25">
      <c r="A578">
        <v>578</v>
      </c>
      <c r="B578" s="2">
        <v>2460232.4</v>
      </c>
      <c r="C578" s="1">
        <v>45213.899999999907</v>
      </c>
      <c r="D578">
        <v>23.675524223019629</v>
      </c>
      <c r="E578">
        <v>245.69217609585161</v>
      </c>
      <c r="F578">
        <v>23.910243640549417</v>
      </c>
      <c r="G578">
        <v>244.17219664436357</v>
      </c>
      <c r="H578">
        <v>396566.83593713061</v>
      </c>
      <c r="I578">
        <v>24.747108222507695</v>
      </c>
      <c r="J578">
        <v>0.23471941752978864</v>
      </c>
      <c r="K578">
        <v>-1.5199794514880409</v>
      </c>
    </row>
    <row r="579" spans="1:11" x14ac:dyDescent="0.25">
      <c r="A579">
        <v>579</v>
      </c>
      <c r="B579" s="2">
        <v>2460232.4006944443</v>
      </c>
      <c r="C579" s="1">
        <v>45213.90069444431</v>
      </c>
      <c r="D579">
        <v>23.474050435851829</v>
      </c>
      <c r="E579">
        <v>245.84886997736936</v>
      </c>
      <c r="F579">
        <v>23.71342822549116</v>
      </c>
      <c r="G579">
        <v>244.32551733607249</v>
      </c>
      <c r="H579">
        <v>396564.71109215351</v>
      </c>
      <c r="I579">
        <v>24.551608641689604</v>
      </c>
      <c r="J579">
        <v>0.23937778963933098</v>
      </c>
      <c r="K579">
        <v>-1.5233526412968672</v>
      </c>
    </row>
    <row r="580" spans="1:11" x14ac:dyDescent="0.25">
      <c r="A580">
        <v>580</v>
      </c>
      <c r="B580" s="2">
        <v>2460232.4013888887</v>
      </c>
      <c r="C580" s="1">
        <v>45213.901388888713</v>
      </c>
      <c r="D580">
        <v>23.272330465540072</v>
      </c>
      <c r="E580">
        <v>246.00494738486506</v>
      </c>
      <c r="F580">
        <v>23.516378616347403</v>
      </c>
      <c r="G580">
        <v>244.47821962473552</v>
      </c>
      <c r="H580">
        <v>396562.5861287032</v>
      </c>
      <c r="I580">
        <v>24.355866729907181</v>
      </c>
      <c r="J580">
        <v>0.24404815080733044</v>
      </c>
      <c r="K580">
        <v>-1.5267277601295461</v>
      </c>
    </row>
    <row r="581" spans="1:11" x14ac:dyDescent="0.25">
      <c r="A581">
        <v>581</v>
      </c>
      <c r="B581" s="2">
        <v>2460232.4020833331</v>
      </c>
      <c r="C581" s="1">
        <v>45213.902083333116</v>
      </c>
      <c r="D581">
        <v>23.070366769833729</v>
      </c>
      <c r="E581">
        <v>246.16041423920217</v>
      </c>
      <c r="F581">
        <v>23.319097217736495</v>
      </c>
      <c r="G581">
        <v>244.63030912991525</v>
      </c>
      <c r="H581">
        <v>396560.46104682708</v>
      </c>
      <c r="I581">
        <v>24.159884824689662</v>
      </c>
      <c r="J581">
        <v>0.24873044790276566</v>
      </c>
      <c r="K581">
        <v>-1.5301051092869216</v>
      </c>
    </row>
    <row r="582" spans="1:11" x14ac:dyDescent="0.25">
      <c r="A582">
        <v>582</v>
      </c>
      <c r="B582" s="2">
        <v>2460232.402777778</v>
      </c>
      <c r="C582" s="1">
        <v>45213.902777777985</v>
      </c>
      <c r="D582">
        <v>22.868161781769381</v>
      </c>
      <c r="E582">
        <v>246.31527642000736</v>
      </c>
      <c r="F582">
        <v>23.121586412599463</v>
      </c>
      <c r="G582">
        <v>244.78179142659394</v>
      </c>
      <c r="H582">
        <v>396558.33584513882</v>
      </c>
      <c r="I582">
        <v>23.963665242455615</v>
      </c>
      <c r="J582">
        <v>0.25342463083008226</v>
      </c>
      <c r="K582">
        <v>-1.533484993413424</v>
      </c>
    </row>
    <row r="583" spans="1:11" x14ac:dyDescent="0.25">
      <c r="A583">
        <v>583</v>
      </c>
      <c r="B583" s="2">
        <v>2460232.4034722224</v>
      </c>
      <c r="C583" s="1">
        <v>45213.903472222388</v>
      </c>
      <c r="D583">
        <v>22.665717908974862</v>
      </c>
      <c r="E583">
        <v>246.4695397676285</v>
      </c>
      <c r="F583">
        <v>22.92384855198436</v>
      </c>
      <c r="G583">
        <v>244.9326720679386</v>
      </c>
      <c r="H583">
        <v>396556.21052652894</v>
      </c>
      <c r="I583">
        <v>23.767210268350194</v>
      </c>
      <c r="J583">
        <v>0.25813064300949762</v>
      </c>
      <c r="K583">
        <v>-1.5368676996899069</v>
      </c>
    </row>
    <row r="584" spans="1:11" x14ac:dyDescent="0.25">
      <c r="A584">
        <v>584</v>
      </c>
      <c r="B584" s="2">
        <v>2460232.4041666668</v>
      </c>
      <c r="C584" s="1">
        <v>45213.904166666791</v>
      </c>
      <c r="D584">
        <v>22.463037535468285</v>
      </c>
      <c r="E584">
        <v>246.62321008087901</v>
      </c>
      <c r="F584">
        <v>22.725885971065715</v>
      </c>
      <c r="G584">
        <v>245.08295655169303</v>
      </c>
      <c r="H584">
        <v>396554.08508961642</v>
      </c>
      <c r="I584">
        <v>23.570522172176833</v>
      </c>
      <c r="J584">
        <v>0.2628484355974301</v>
      </c>
      <c r="K584">
        <v>-1.5402535291859749</v>
      </c>
    </row>
    <row r="585" spans="1:11" x14ac:dyDescent="0.25">
      <c r="A585">
        <v>585</v>
      </c>
      <c r="B585" s="2">
        <v>2460232.4048611112</v>
      </c>
      <c r="C585" s="1">
        <v>45213.904861111194</v>
      </c>
      <c r="D585">
        <v>22.260123020954492</v>
      </c>
      <c r="E585">
        <v>246.7762931190118</v>
      </c>
      <c r="F585">
        <v>22.527700978972444</v>
      </c>
      <c r="G585">
        <v>245.23265034290483</v>
      </c>
      <c r="H585">
        <v>396551.95953444834</v>
      </c>
      <c r="I585">
        <v>23.37360319827809</v>
      </c>
      <c r="J585">
        <v>0.26757795801795226</v>
      </c>
      <c r="K585">
        <v>-1.5436427761069638</v>
      </c>
    </row>
    <row r="586" spans="1:11" x14ac:dyDescent="0.25">
      <c r="A586">
        <v>586</v>
      </c>
      <c r="B586" s="2">
        <v>2460232.4055555556</v>
      </c>
      <c r="C586" s="1">
        <v>45213.905555555597</v>
      </c>
      <c r="D586">
        <v>22.056976701358693</v>
      </c>
      <c r="E586">
        <v>246.9287946015973</v>
      </c>
      <c r="F586">
        <v>22.329295861601</v>
      </c>
      <c r="G586">
        <v>245.38175886870499</v>
      </c>
      <c r="H586">
        <v>396549.83386106027</v>
      </c>
      <c r="I586">
        <v>23.176455568332059</v>
      </c>
      <c r="J586">
        <v>0.27231916024230785</v>
      </c>
      <c r="K586">
        <v>-1.5470357328923114</v>
      </c>
    </row>
    <row r="587" spans="1:11" x14ac:dyDescent="0.25">
      <c r="A587">
        <v>587</v>
      </c>
      <c r="B587" s="2">
        <v>2460232.40625</v>
      </c>
      <c r="C587" s="1">
        <v>45213.90625</v>
      </c>
      <c r="D587">
        <v>21.853600889158002</v>
      </c>
      <c r="E587">
        <v>247.08072020874641</v>
      </c>
      <c r="F587">
        <v>22.130672881950019</v>
      </c>
      <c r="G587">
        <v>245.53028751841026</v>
      </c>
      <c r="H587">
        <v>396547.70806949283</v>
      </c>
      <c r="I587">
        <v>22.97908148168338</v>
      </c>
      <c r="J587">
        <v>0.27707199279201689</v>
      </c>
      <c r="K587">
        <v>-1.5504326903361516</v>
      </c>
    </row>
    <row r="588" spans="1:11" x14ac:dyDescent="0.25">
      <c r="A588">
        <v>588</v>
      </c>
      <c r="B588" s="2">
        <v>2460232.4069444444</v>
      </c>
      <c r="C588" s="1">
        <v>45213.906944444403</v>
      </c>
      <c r="D588">
        <v>21.649997873601436</v>
      </c>
      <c r="E588">
        <v>247.23207558151523</v>
      </c>
      <c r="F588">
        <v>21.931834280391378</v>
      </c>
      <c r="G588">
        <v>245.67824164377504</v>
      </c>
      <c r="H588">
        <v>396545.58215978963</v>
      </c>
      <c r="I588">
        <v>22.781483115611184</v>
      </c>
      <c r="J588">
        <v>0.28183640678994237</v>
      </c>
      <c r="K588">
        <v>-1.553833937740194</v>
      </c>
    </row>
    <row r="589" spans="1:11" x14ac:dyDescent="0.25">
      <c r="A589">
        <v>589</v>
      </c>
      <c r="B589" s="2">
        <v>2460232.4076388888</v>
      </c>
      <c r="C589" s="1">
        <v>45213.907638888806</v>
      </c>
      <c r="D589">
        <v>21.44616992107126</v>
      </c>
      <c r="E589">
        <v>247.38286632207547</v>
      </c>
      <c r="F589">
        <v>21.732782274867848</v>
      </c>
      <c r="G589">
        <v>245.82562655937232</v>
      </c>
      <c r="H589">
        <v>396543.45613199461</v>
      </c>
      <c r="I589">
        <v>22.583662625524084</v>
      </c>
      <c r="J589">
        <v>0.28661235379658834</v>
      </c>
      <c r="K589">
        <v>-1.5572397627031478</v>
      </c>
    </row>
    <row r="590" spans="1:11" x14ac:dyDescent="0.25">
      <c r="A590">
        <v>590</v>
      </c>
      <c r="B590" s="2">
        <v>2460232.4083333332</v>
      </c>
      <c r="C590" s="1">
        <v>45213.908333333209</v>
      </c>
      <c r="D590">
        <v>21.242119275302791</v>
      </c>
      <c r="E590">
        <v>247.53309799411761</v>
      </c>
      <c r="F590">
        <v>21.533519061238266</v>
      </c>
      <c r="G590">
        <v>245.97244754270048</v>
      </c>
      <c r="H590">
        <v>396541.32998615823</v>
      </c>
      <c r="I590">
        <v>22.38562214530176</v>
      </c>
      <c r="J590">
        <v>0.29139978593547511</v>
      </c>
      <c r="K590">
        <v>-1.560650451417132</v>
      </c>
    </row>
    <row r="591" spans="1:11" x14ac:dyDescent="0.25">
      <c r="A591">
        <v>591</v>
      </c>
      <c r="B591" s="2">
        <v>2460232.4090277776</v>
      </c>
      <c r="C591" s="1">
        <v>45213.909027777612</v>
      </c>
      <c r="D591">
        <v>21.037848157704857</v>
      </c>
      <c r="E591">
        <v>247.68277612308469</v>
      </c>
      <c r="F591">
        <v>21.3340468134645</v>
      </c>
      <c r="G591">
        <v>246.1187098345851</v>
      </c>
      <c r="H591">
        <v>396539.20372230595</v>
      </c>
      <c r="I591">
        <v>22.18736378747942</v>
      </c>
      <c r="J591">
        <v>0.29619865575964255</v>
      </c>
      <c r="K591">
        <v>-1.5640662884995891</v>
      </c>
    </row>
    <row r="592" spans="1:11" x14ac:dyDescent="0.25">
      <c r="A592">
        <v>592</v>
      </c>
      <c r="B592" s="2">
        <v>2460232.409722222</v>
      </c>
      <c r="C592" s="1">
        <v>45213.909722222015</v>
      </c>
      <c r="D592">
        <v>20.83335876761862</v>
      </c>
      <c r="E592">
        <v>247.83190619650782</v>
      </c>
      <c r="F592">
        <v>21.134367683948426</v>
      </c>
      <c r="G592">
        <v>246.26441863927138</v>
      </c>
      <c r="H592">
        <v>396537.07734048984</v>
      </c>
      <c r="I592">
        <v>21.988889643581192</v>
      </c>
      <c r="J592">
        <v>0.3010089163298062</v>
      </c>
      <c r="K592">
        <v>-1.5674875572364328</v>
      </c>
    </row>
    <row r="593" spans="1:11" x14ac:dyDescent="0.25">
      <c r="A593">
        <v>593</v>
      </c>
      <c r="B593" s="2">
        <v>2460232.4104166669</v>
      </c>
      <c r="C593" s="1">
        <v>45213.910416666884</v>
      </c>
      <c r="D593">
        <v>20.628653282848763</v>
      </c>
      <c r="E593">
        <v>247.98049366390245</v>
      </c>
      <c r="F593">
        <v>20.934483806420623</v>
      </c>
      <c r="G593">
        <v>246.40957911939262</v>
      </c>
      <c r="H593">
        <v>396534.95083932613</v>
      </c>
      <c r="I593">
        <v>21.790201786993393</v>
      </c>
      <c r="J593">
        <v>0.30583052357185991</v>
      </c>
      <c r="K593">
        <v>-1.5709145445098329</v>
      </c>
    </row>
    <row r="594" spans="1:11" x14ac:dyDescent="0.25">
      <c r="A594">
        <v>594</v>
      </c>
      <c r="B594" s="2">
        <v>2460232.4111111113</v>
      </c>
      <c r="C594" s="1">
        <v>45213.911111111287</v>
      </c>
      <c r="D594">
        <v>20.423733858911508</v>
      </c>
      <c r="E594">
        <v>248.12854393871316</v>
      </c>
      <c r="F594">
        <v>20.734397285381608</v>
      </c>
      <c r="G594">
        <v>246.55419641808183</v>
      </c>
      <c r="H594">
        <v>396532.82422170707</v>
      </c>
      <c r="I594">
        <v>21.591302262454878</v>
      </c>
      <c r="J594">
        <v>0.31066342647010003</v>
      </c>
      <c r="K594">
        <v>-1.5743475206313349</v>
      </c>
    </row>
    <row r="595" spans="1:11" x14ac:dyDescent="0.25">
      <c r="A595">
        <v>595</v>
      </c>
      <c r="B595" s="2">
        <v>2460232.4118055557</v>
      </c>
      <c r="C595" s="1">
        <v>45213.91180555569</v>
      </c>
      <c r="D595">
        <v>20.218602630843577</v>
      </c>
      <c r="E595">
        <v>248.27606239616225</v>
      </c>
      <c r="F595">
        <v>20.534110212609541</v>
      </c>
      <c r="G595">
        <v>246.69827562633299</v>
      </c>
      <c r="H595">
        <v>396530.69748625037</v>
      </c>
      <c r="I595">
        <v>21.392193102483272</v>
      </c>
      <c r="J595">
        <v>0.31550758176596361</v>
      </c>
      <c r="K595">
        <v>-1.5777867698292596</v>
      </c>
    </row>
    <row r="596" spans="1:11" x14ac:dyDescent="0.25">
      <c r="A596">
        <v>596</v>
      </c>
      <c r="B596" s="2">
        <v>2460232.4125000001</v>
      </c>
      <c r="C596" s="1">
        <v>45213.912500000093</v>
      </c>
      <c r="D596">
        <v>20.013261712429781</v>
      </c>
      <c r="E596">
        <v>248.42305437522595</v>
      </c>
      <c r="F596">
        <v>20.333624656580273</v>
      </c>
      <c r="G596">
        <v>246.84182180521867</v>
      </c>
      <c r="H596">
        <v>396528.57063298824</v>
      </c>
      <c r="I596">
        <v>21.192876316844671</v>
      </c>
      <c r="J596">
        <v>0.32036294415049227</v>
      </c>
      <c r="K596">
        <v>-1.5812325700072734</v>
      </c>
    </row>
    <row r="597" spans="1:11" x14ac:dyDescent="0.25">
      <c r="A597">
        <v>597</v>
      </c>
      <c r="B597" s="2">
        <v>2460232.4131944445</v>
      </c>
      <c r="C597" s="1">
        <v>45213.913194444496</v>
      </c>
      <c r="D597">
        <v>19.80771319673595</v>
      </c>
      <c r="E597">
        <v>248.5695251785184</v>
      </c>
      <c r="F597">
        <v>20.132942665411164</v>
      </c>
      <c r="G597">
        <v>246.98483998070699</v>
      </c>
      <c r="H597">
        <v>396526.44366198103</v>
      </c>
      <c r="I597">
        <v>20.993353895481413</v>
      </c>
      <c r="J597">
        <v>0.32522946867521441</v>
      </c>
      <c r="K597">
        <v>-1.5846851978114103</v>
      </c>
    </row>
    <row r="598" spans="1:11" x14ac:dyDescent="0.25">
      <c r="A598">
        <v>598</v>
      </c>
      <c r="B598" s="2">
        <v>2460232.4138888889</v>
      </c>
      <c r="C598" s="1">
        <v>45213.913888888899</v>
      </c>
      <c r="D598">
        <v>19.601959156367968</v>
      </c>
      <c r="E598">
        <v>248.71548007261202</v>
      </c>
      <c r="F598">
        <v>19.932066267103085</v>
      </c>
      <c r="G598">
        <v>247.12733514391812</v>
      </c>
      <c r="H598">
        <v>396524.31657325593</v>
      </c>
      <c r="I598">
        <v>20.793627808751459</v>
      </c>
      <c r="J598">
        <v>0.330107110735117</v>
      </c>
      <c r="K598">
        <v>-1.5881449286939073</v>
      </c>
    </row>
    <row r="599" spans="1:11" x14ac:dyDescent="0.25">
      <c r="A599">
        <v>599</v>
      </c>
      <c r="B599" s="2">
        <v>2460232.4145833333</v>
      </c>
      <c r="C599" s="1">
        <v>45213.914583333302</v>
      </c>
      <c r="D599">
        <v>19.396001643714552</v>
      </c>
      <c r="E599">
        <v>248.86092428838057</v>
      </c>
      <c r="F599">
        <v>19.730997469744409</v>
      </c>
      <c r="G599">
        <v>247.26931225146268</v>
      </c>
      <c r="H599">
        <v>396522.18936686142</v>
      </c>
      <c r="I599">
        <v>20.593700007629682</v>
      </c>
      <c r="J599">
        <v>0.33499582602985711</v>
      </c>
      <c r="K599">
        <v>-1.5916120369178941</v>
      </c>
    </row>
    <row r="600" spans="1:11" x14ac:dyDescent="0.25">
      <c r="A600">
        <v>600</v>
      </c>
      <c r="B600" s="2">
        <v>2460232.4152777777</v>
      </c>
      <c r="C600" s="1">
        <v>45213.915277777705</v>
      </c>
      <c r="D600">
        <v>19.189842691211275</v>
      </c>
      <c r="E600">
        <v>249.00586302130625</v>
      </c>
      <c r="F600">
        <v>19.529738261829223</v>
      </c>
      <c r="G600">
        <v>247.41077622560559</v>
      </c>
      <c r="H600">
        <v>396520.06204283645</v>
      </c>
      <c r="I600">
        <v>20.393572424022967</v>
      </c>
      <c r="J600">
        <v>0.33989557061794784</v>
      </c>
      <c r="K600">
        <v>-1.5950867957006665</v>
      </c>
    </row>
    <row r="601" spans="1:11" x14ac:dyDescent="0.25">
      <c r="A601">
        <v>601</v>
      </c>
      <c r="B601" s="2">
        <v>2460232.4159722221</v>
      </c>
      <c r="C601" s="1">
        <v>45213.915972222108</v>
      </c>
      <c r="D601">
        <v>18.98348431160105</v>
      </c>
      <c r="E601">
        <v>249.15030143179018</v>
      </c>
      <c r="F601">
        <v>19.328290612418005</v>
      </c>
      <c r="G601">
        <v>247.55173195465835</v>
      </c>
      <c r="H601">
        <v>396517.93460122455</v>
      </c>
      <c r="I601">
        <v>20.193246970928588</v>
      </c>
      <c r="J601">
        <v>0.34480630081695551</v>
      </c>
      <c r="K601">
        <v>-1.5985694771318322</v>
      </c>
    </row>
    <row r="602" spans="1:11" x14ac:dyDescent="0.25">
      <c r="A602">
        <v>602</v>
      </c>
      <c r="B602" s="2">
        <v>2460232.4166666665</v>
      </c>
      <c r="C602" s="1">
        <v>45213.916666666511</v>
      </c>
      <c r="D602">
        <v>18.776928498149513</v>
      </c>
      <c r="E602">
        <v>249.29424464552955</v>
      </c>
      <c r="F602">
        <v>19.12665647137689</v>
      </c>
      <c r="G602">
        <v>247.69218429325576</v>
      </c>
      <c r="H602">
        <v>396515.80704207614</v>
      </c>
      <c r="I602">
        <v>19.992725542670762</v>
      </c>
      <c r="J602">
        <v>0.34972797322737748</v>
      </c>
      <c r="K602">
        <v>-1.6020603522737815</v>
      </c>
    </row>
    <row r="603" spans="1:11" x14ac:dyDescent="0.25">
      <c r="A603">
        <v>603</v>
      </c>
      <c r="B603" s="2">
        <v>2460232.4173495369</v>
      </c>
      <c r="C603" s="1">
        <v>45213.917349536903</v>
      </c>
      <c r="D603">
        <v>18.573624670596608</v>
      </c>
      <c r="E603">
        <v>249.43531085727454</v>
      </c>
      <c r="F603">
        <v>18.928202917035083</v>
      </c>
      <c r="G603">
        <v>247.82980955854495</v>
      </c>
      <c r="H603">
        <v>396513.71482746257</v>
      </c>
      <c r="I603">
        <v>19.795356854775743</v>
      </c>
      <c r="J603">
        <v>0.35457824643847502</v>
      </c>
      <c r="K603">
        <v>-1.6055012987295925</v>
      </c>
    </row>
    <row r="604" spans="1:11" x14ac:dyDescent="0.25">
      <c r="A604">
        <v>604</v>
      </c>
      <c r="B604" s="2">
        <v>2460232.4180439813</v>
      </c>
      <c r="C604" s="1">
        <v>45213.918043981306</v>
      </c>
      <c r="D604">
        <v>18.366683101886814</v>
      </c>
      <c r="E604">
        <v>249.57828696008559</v>
      </c>
      <c r="F604">
        <v>18.726204595377361</v>
      </c>
      <c r="G604">
        <v>247.96927773730852</v>
      </c>
      <c r="H604">
        <v>396511.58703530452</v>
      </c>
      <c r="I604">
        <v>19.594452274608326</v>
      </c>
      <c r="J604">
        <v>0.35952149349054707</v>
      </c>
      <c r="K604">
        <v>-1.6090092227770754</v>
      </c>
    </row>
    <row r="605" spans="1:11" x14ac:dyDescent="0.25">
      <c r="A605">
        <v>605</v>
      </c>
      <c r="B605" s="2">
        <v>2460232.4187500002</v>
      </c>
      <c r="C605" s="1">
        <v>45213.918750000186</v>
      </c>
      <c r="D605">
        <v>18.156096101190137</v>
      </c>
      <c r="E605">
        <v>249.72315384834545</v>
      </c>
      <c r="F605">
        <v>18.520654317232619</v>
      </c>
      <c r="G605">
        <v>248.1105690074744</v>
      </c>
      <c r="H605">
        <v>396509.42365832359</v>
      </c>
      <c r="I605">
        <v>19.390004078006594</v>
      </c>
      <c r="J605">
        <v>0.36455821604248229</v>
      </c>
      <c r="K605">
        <v>-1.612584840871051</v>
      </c>
    </row>
    <row r="606" spans="1:11" x14ac:dyDescent="0.25">
      <c r="A606">
        <v>606</v>
      </c>
      <c r="B606" s="2">
        <v>2460232.4194444446</v>
      </c>
      <c r="C606" s="1">
        <v>45213.919444444589</v>
      </c>
      <c r="D606">
        <v>17.948770104660348</v>
      </c>
      <c r="E606">
        <v>249.86516684851355</v>
      </c>
      <c r="F606">
        <v>18.318293332877687</v>
      </c>
      <c r="G606">
        <v>248.24905566634328</v>
      </c>
      <c r="H606">
        <v>396507.29562941735</v>
      </c>
      <c r="I606">
        <v>19.188717327213997</v>
      </c>
      <c r="J606">
        <v>0.36952322821733929</v>
      </c>
      <c r="K606">
        <v>-1.6161111821702718</v>
      </c>
    </row>
    <row r="607" spans="1:11" x14ac:dyDescent="0.25">
      <c r="A607">
        <v>607</v>
      </c>
      <c r="B607" s="2">
        <v>2460232.420138889</v>
      </c>
      <c r="C607" s="1">
        <v>45213.920138888992</v>
      </c>
      <c r="D607">
        <v>17.74125635738632</v>
      </c>
      <c r="E607">
        <v>250.00670977071772</v>
      </c>
      <c r="F607">
        <v>18.115755326536274</v>
      </c>
      <c r="G607">
        <v>248.38706271234508</v>
      </c>
      <c r="H607">
        <v>396505.16748316126</v>
      </c>
      <c r="I607">
        <v>18.987243800918861</v>
      </c>
      <c r="J607">
        <v>0.37449896914995406</v>
      </c>
      <c r="K607">
        <v>-1.6196470583726352</v>
      </c>
    </row>
    <row r="608" spans="1:11" x14ac:dyDescent="0.25">
      <c r="A608">
        <v>608</v>
      </c>
      <c r="B608" s="2">
        <v>2460232.4208333334</v>
      </c>
      <c r="C608" s="1">
        <v>45213.920833333395</v>
      </c>
      <c r="D608">
        <v>17.533556740989493</v>
      </c>
      <c r="E608">
        <v>250.14778753911378</v>
      </c>
      <c r="F608">
        <v>17.913042137711411</v>
      </c>
      <c r="G608">
        <v>248.52459480398949</v>
      </c>
      <c r="H608">
        <v>396503.03921962052</v>
      </c>
      <c r="I608">
        <v>18.785585286155541</v>
      </c>
      <c r="J608">
        <v>0.37948539672191828</v>
      </c>
      <c r="K608">
        <v>-1.6231927351242916</v>
      </c>
    </row>
    <row r="609" spans="1:11" x14ac:dyDescent="0.25">
      <c r="A609">
        <v>609</v>
      </c>
      <c r="B609" s="2">
        <v>2460232.4215277778</v>
      </c>
      <c r="C609" s="1">
        <v>45213.921527777798</v>
      </c>
      <c r="D609">
        <v>17.325673119296845</v>
      </c>
      <c r="E609">
        <v>250.28840504543996</v>
      </c>
      <c r="F609">
        <v>17.710155588323623</v>
      </c>
      <c r="G609">
        <v>248.66165656803099</v>
      </c>
      <c r="H609">
        <v>396500.91083882551</v>
      </c>
      <c r="I609">
        <v>18.583743552879195</v>
      </c>
      <c r="J609">
        <v>0.38448246902677852</v>
      </c>
      <c r="K609">
        <v>-1.6267484774089667</v>
      </c>
    </row>
    <row r="610" spans="1:11" x14ac:dyDescent="0.25">
      <c r="A610">
        <v>610</v>
      </c>
      <c r="B610" s="2">
        <v>2460232.4222222222</v>
      </c>
      <c r="C610" s="1">
        <v>45213.922222222202</v>
      </c>
      <c r="D610">
        <v>17.11760733859202</v>
      </c>
      <c r="E610">
        <v>250.42856714931594</v>
      </c>
      <c r="F610">
        <v>17.50709748282404</v>
      </c>
      <c r="G610">
        <v>248.79825259993959</v>
      </c>
      <c r="H610">
        <v>396498.78234082635</v>
      </c>
      <c r="I610">
        <v>18.381720354076911</v>
      </c>
      <c r="J610">
        <v>0.38949014423202044</v>
      </c>
      <c r="K610">
        <v>-1.6303145493763509</v>
      </c>
    </row>
    <row r="611" spans="1:11" x14ac:dyDescent="0.25">
      <c r="A611">
        <v>611</v>
      </c>
      <c r="B611" s="2">
        <v>2460232.4229166666</v>
      </c>
      <c r="C611" s="1">
        <v>45213.922916666605</v>
      </c>
      <c r="D611">
        <v>16.90936122779916</v>
      </c>
      <c r="E611">
        <v>250.56827867863819</v>
      </c>
      <c r="F611">
        <v>17.303869608486036</v>
      </c>
      <c r="G611">
        <v>248.93438746405883</v>
      </c>
      <c r="H611">
        <v>396496.65372565348</v>
      </c>
      <c r="I611">
        <v>18.179517426056599</v>
      </c>
      <c r="J611">
        <v>0.39450838068687588</v>
      </c>
      <c r="K611">
        <v>-1.6338912145793643</v>
      </c>
    </row>
    <row r="612" spans="1:11" x14ac:dyDescent="0.25">
      <c r="A612">
        <v>612</v>
      </c>
      <c r="B612" s="2">
        <v>2460232.423611111</v>
      </c>
      <c r="C612" s="1">
        <v>45213.923611111008</v>
      </c>
      <c r="D612">
        <v>16.70093659874922</v>
      </c>
      <c r="E612">
        <v>250.70754442985026</v>
      </c>
      <c r="F612">
        <v>17.100473735574486</v>
      </c>
      <c r="G612">
        <v>249.07006569396094</v>
      </c>
      <c r="H612">
        <v>396494.52499335707</v>
      </c>
      <c r="I612">
        <v>17.977136488614033</v>
      </c>
      <c r="J612">
        <v>0.39953713682526626</v>
      </c>
      <c r="K612">
        <v>-1.6374787358893172</v>
      </c>
    </row>
    <row r="613" spans="1:11" x14ac:dyDescent="0.25">
      <c r="A613">
        <v>613</v>
      </c>
      <c r="B613" s="2">
        <v>2460232.4243055554</v>
      </c>
      <c r="C613" s="1">
        <v>45213.924305555411</v>
      </c>
      <c r="D613">
        <v>16.492335246366221</v>
      </c>
      <c r="E613">
        <v>250.8463691683279</v>
      </c>
      <c r="F613">
        <v>16.896911617559581</v>
      </c>
      <c r="G613">
        <v>249.2052917927322</v>
      </c>
      <c r="H613">
        <v>396492.39614398067</v>
      </c>
      <c r="I613">
        <v>17.774579245244343</v>
      </c>
      <c r="J613">
        <v>0.40457637119336098</v>
      </c>
      <c r="K613">
        <v>-1.6410773755956996</v>
      </c>
    </row>
    <row r="614" spans="1:11" x14ac:dyDescent="0.25">
      <c r="A614">
        <v>614</v>
      </c>
      <c r="B614" s="2">
        <v>2460232.4249999998</v>
      </c>
      <c r="C614" s="1">
        <v>45213.924999999814</v>
      </c>
      <c r="D614">
        <v>16.283558948902538</v>
      </c>
      <c r="E614">
        <v>250.98475762868895</v>
      </c>
      <c r="F614">
        <v>16.693184991321669</v>
      </c>
      <c r="G614">
        <v>249.34007023325665</v>
      </c>
      <c r="H614">
        <v>396490.2671775546</v>
      </c>
      <c r="I614">
        <v>17.571847383344576</v>
      </c>
      <c r="J614">
        <v>0.4096260424191307</v>
      </c>
      <c r="K614">
        <v>-1.6446873954322996</v>
      </c>
    </row>
    <row r="615" spans="1:11" x14ac:dyDescent="0.25">
      <c r="A615">
        <v>615</v>
      </c>
      <c r="B615" s="2">
        <v>2460232.4256944442</v>
      </c>
      <c r="C615" s="1">
        <v>45213.925694444217</v>
      </c>
      <c r="D615">
        <v>16.074609468162254</v>
      </c>
      <c r="E615">
        <v>251.12271451511668</v>
      </c>
      <c r="F615">
        <v>16.489295577320586</v>
      </c>
      <c r="G615">
        <v>249.47440545857182</v>
      </c>
      <c r="H615">
        <v>396488.138094144</v>
      </c>
      <c r="I615">
        <v>17.368942574380814</v>
      </c>
      <c r="J615">
        <v>0.41468610915833182</v>
      </c>
      <c r="K615">
        <v>-1.6483090565448606</v>
      </c>
    </row>
    <row r="616" spans="1:11" x14ac:dyDescent="0.25">
      <c r="A616">
        <v>616</v>
      </c>
      <c r="B616" s="2">
        <v>2460232.4263888891</v>
      </c>
      <c r="C616" s="1">
        <v>45213.926388889086</v>
      </c>
      <c r="D616">
        <v>15.865488549961288</v>
      </c>
      <c r="E616">
        <v>251.260244501339</v>
      </c>
      <c r="F616">
        <v>16.285245082769954</v>
      </c>
      <c r="G616">
        <v>249.60830187679045</v>
      </c>
      <c r="H616">
        <v>396486.00889233826</v>
      </c>
      <c r="I616">
        <v>17.165866477049502</v>
      </c>
      <c r="J616">
        <v>0.41975653280866609</v>
      </c>
      <c r="K616">
        <v>-1.6519426245485533</v>
      </c>
    </row>
    <row r="617" spans="1:11" x14ac:dyDescent="0.25">
      <c r="A617">
        <v>617</v>
      </c>
      <c r="B617" s="2">
        <v>2460232.4270833335</v>
      </c>
      <c r="C617" s="1">
        <v>45213.927083333489</v>
      </c>
      <c r="D617">
        <v>15.656197923273789</v>
      </c>
      <c r="E617">
        <v>251.39735223250614</v>
      </c>
      <c r="F617">
        <v>16.081035190154651</v>
      </c>
      <c r="G617">
        <v>249.74176388255546</v>
      </c>
      <c r="H617">
        <v>396483.87957504089</v>
      </c>
      <c r="I617">
        <v>16.962620725835272</v>
      </c>
      <c r="J617">
        <v>0.42483726688086243</v>
      </c>
      <c r="K617">
        <v>-1.6555883499506763</v>
      </c>
    </row>
    <row r="618" spans="1:11" x14ac:dyDescent="0.25">
      <c r="A618">
        <v>618</v>
      </c>
      <c r="B618" s="2">
        <v>2460232.4277777779</v>
      </c>
      <c r="C618" s="1">
        <v>45213.927777777892</v>
      </c>
      <c r="D618">
        <v>15.446739302060337</v>
      </c>
      <c r="E618">
        <v>251.53404232317672</v>
      </c>
      <c r="F618">
        <v>15.876667574861067</v>
      </c>
      <c r="G618">
        <v>249.87479582568648</v>
      </c>
      <c r="H618">
        <v>396481.75014087796</v>
      </c>
      <c r="I618">
        <v>16.759206948575134</v>
      </c>
      <c r="J618">
        <v>0.42992827280072987</v>
      </c>
      <c r="K618">
        <v>-1.6592464974902441</v>
      </c>
    </row>
    <row r="619" spans="1:11" x14ac:dyDescent="0.25">
      <c r="A619">
        <v>619</v>
      </c>
      <c r="B619" s="2">
        <v>2460232.4284722223</v>
      </c>
      <c r="C619" s="1">
        <v>45213.928472222295</v>
      </c>
      <c r="D619">
        <v>15.237114384386484</v>
      </c>
      <c r="E619">
        <v>251.67031935923291</v>
      </c>
      <c r="F619">
        <v>15.672143893744455</v>
      </c>
      <c r="G619">
        <v>250.00740203260617</v>
      </c>
      <c r="H619">
        <v>396479.62058987317</v>
      </c>
      <c r="I619">
        <v>16.555626755066552</v>
      </c>
      <c r="J619">
        <v>0.43502950935797102</v>
      </c>
      <c r="K619">
        <v>-1.6629173266267401</v>
      </c>
    </row>
    <row r="620" spans="1:11" x14ac:dyDescent="0.25">
      <c r="A620">
        <v>620</v>
      </c>
      <c r="B620" s="2">
        <v>2460232.4291666667</v>
      </c>
      <c r="C620" s="1">
        <v>45213.929166666698</v>
      </c>
      <c r="D620">
        <v>15.027324852908542</v>
      </c>
      <c r="E620">
        <v>251.80618789780658</v>
      </c>
      <c r="F620">
        <v>15.467465788262276</v>
      </c>
      <c r="G620">
        <v>250.13958680128542</v>
      </c>
      <c r="H620">
        <v>396477.49092208303</v>
      </c>
      <c r="I620">
        <v>16.351881740187604</v>
      </c>
      <c r="J620">
        <v>0.44014093535373355</v>
      </c>
      <c r="K620">
        <v>-1.6666010965211626</v>
      </c>
    </row>
    <row r="621" spans="1:11" x14ac:dyDescent="0.25">
      <c r="A621">
        <v>621</v>
      </c>
      <c r="B621" s="2">
        <v>2460232.4298611111</v>
      </c>
      <c r="C621" s="1">
        <v>45213.929861111101</v>
      </c>
      <c r="D621">
        <v>14.817372375056555</v>
      </c>
      <c r="E621">
        <v>251.94165246764169</v>
      </c>
      <c r="F621">
        <v>15.26263488463233</v>
      </c>
      <c r="G621">
        <v>250.27135440160066</v>
      </c>
      <c r="H621">
        <v>396475.36113754299</v>
      </c>
      <c r="I621">
        <v>16.147973484053296</v>
      </c>
      <c r="J621">
        <v>0.44526250957577496</v>
      </c>
      <c r="K621">
        <v>-1.6702980660410276</v>
      </c>
    </row>
    <row r="622" spans="1:11" x14ac:dyDescent="0.25">
      <c r="A622">
        <v>622</v>
      </c>
      <c r="B622" s="2">
        <v>2460232.4305555555</v>
      </c>
      <c r="C622" s="1">
        <v>45213.930555555504</v>
      </c>
      <c r="D622">
        <v>14.607258603266631</v>
      </c>
      <c r="E622">
        <v>252.0767175693822</v>
      </c>
      <c r="F622">
        <v>15.057652794020138</v>
      </c>
      <c r="G622">
        <v>250.40270907559227</v>
      </c>
      <c r="H622">
        <v>396473.2312363048</v>
      </c>
      <c r="I622">
        <v>15.943903552200767</v>
      </c>
      <c r="J622">
        <v>0.45039419075350651</v>
      </c>
      <c r="K622">
        <v>-1.6740084937899269</v>
      </c>
    </row>
    <row r="623" spans="1:11" x14ac:dyDescent="0.25">
      <c r="A623">
        <v>623</v>
      </c>
      <c r="B623" s="2">
        <v>2460232.4312499999</v>
      </c>
      <c r="C623" s="1">
        <v>45213.931249999907</v>
      </c>
      <c r="D623">
        <v>14.39698517514142</v>
      </c>
      <c r="E623">
        <v>252.21138767596062</v>
      </c>
      <c r="F623">
        <v>14.85252111271085</v>
      </c>
      <c r="G623">
        <v>250.53365503782518</v>
      </c>
      <c r="H623">
        <v>396471.10121839674</v>
      </c>
      <c r="I623">
        <v>15.739673495759311</v>
      </c>
      <c r="J623">
        <v>0.45553593756942945</v>
      </c>
      <c r="K623">
        <v>-1.6777326381354385</v>
      </c>
    </row>
    <row r="624" spans="1:11" x14ac:dyDescent="0.25">
      <c r="A624">
        <v>624</v>
      </c>
      <c r="B624" s="2">
        <v>2460232.4319444443</v>
      </c>
      <c r="C624" s="1">
        <v>45213.93194444431</v>
      </c>
      <c r="D624">
        <v>14.186553713660574</v>
      </c>
      <c r="E624">
        <v>252.34566723290996</v>
      </c>
      <c r="F624">
        <v>14.64724142231605</v>
      </c>
      <c r="G624">
        <v>250.6641964756144</v>
      </c>
      <c r="H624">
        <v>396468.97108386253</v>
      </c>
      <c r="I624">
        <v>15.535284851654962</v>
      </c>
      <c r="J624">
        <v>0.4606877086554757</v>
      </c>
      <c r="K624">
        <v>-1.681470757295557</v>
      </c>
    </row>
    <row r="625" spans="1:11" x14ac:dyDescent="0.25">
      <c r="A625">
        <v>625</v>
      </c>
      <c r="B625" s="2">
        <v>2460232.4326388887</v>
      </c>
      <c r="C625" s="1">
        <v>45213.932638888713</v>
      </c>
      <c r="D625">
        <v>13.975965827388222</v>
      </c>
      <c r="E625">
        <v>252.47956065867845</v>
      </c>
      <c r="F625">
        <v>14.441815289966854</v>
      </c>
      <c r="G625">
        <v>250.79433754930756</v>
      </c>
      <c r="H625">
        <v>396466.84083275066</v>
      </c>
      <c r="I625">
        <v>15.33073914280158</v>
      </c>
      <c r="J625">
        <v>0.4658494625786318</v>
      </c>
      <c r="K625">
        <v>-1.6852231093708951</v>
      </c>
    </row>
    <row r="626" spans="1:11" x14ac:dyDescent="0.25">
      <c r="A626">
        <v>626</v>
      </c>
      <c r="B626" s="2">
        <v>2460232.4333333331</v>
      </c>
      <c r="C626" s="1">
        <v>45213.933333333116</v>
      </c>
      <c r="D626">
        <v>13.765223110641472</v>
      </c>
      <c r="E626">
        <v>252.61307234499498</v>
      </c>
      <c r="F626">
        <v>14.236244268418357</v>
      </c>
      <c r="G626">
        <v>250.92408239269642</v>
      </c>
      <c r="H626">
        <v>396464.71046509605</v>
      </c>
      <c r="I626">
        <v>15.126037878203682</v>
      </c>
      <c r="J626">
        <v>0.47102115777688525</v>
      </c>
      <c r="K626">
        <v>-1.6889899522985559</v>
      </c>
    </row>
    <row r="627" spans="1:11" x14ac:dyDescent="0.25">
      <c r="A627">
        <v>627</v>
      </c>
      <c r="B627" s="2">
        <v>2460232.434027778</v>
      </c>
      <c r="C627" s="1">
        <v>45213.934027777985</v>
      </c>
      <c r="D627">
        <v>13.554327143966388</v>
      </c>
      <c r="E627">
        <v>252.74620665680305</v>
      </c>
      <c r="F627">
        <v>14.030529899279925</v>
      </c>
      <c r="G627">
        <v>251.05343510803004</v>
      </c>
      <c r="H627">
        <v>396462.57997952215</v>
      </c>
      <c r="I627">
        <v>14.921182556175326</v>
      </c>
      <c r="J627">
        <v>0.47620275531353684</v>
      </c>
      <c r="K627">
        <v>-1.6927715487730097</v>
      </c>
    </row>
    <row r="628" spans="1:11" x14ac:dyDescent="0.25">
      <c r="A628">
        <v>628</v>
      </c>
      <c r="B628" s="2">
        <v>2460232.4347222224</v>
      </c>
      <c r="C628" s="1">
        <v>45213.934722222388</v>
      </c>
      <c r="D628">
        <v>13.343279493226907</v>
      </c>
      <c r="E628">
        <v>252.87896793412392</v>
      </c>
      <c r="F628">
        <v>13.824673701258977</v>
      </c>
      <c r="G628">
        <v>251.18239978700726</v>
      </c>
      <c r="H628">
        <v>396460.44937891088</v>
      </c>
      <c r="I628">
        <v>14.716174652618673</v>
      </c>
      <c r="J628">
        <v>0.48139420803206967</v>
      </c>
      <c r="K628">
        <v>-1.6965681471166647</v>
      </c>
    </row>
    <row r="629" spans="1:11" x14ac:dyDescent="0.25">
      <c r="A629">
        <v>629</v>
      </c>
      <c r="B629" s="2">
        <v>2460232.4354166668</v>
      </c>
      <c r="C629" s="1">
        <v>45213.935416666791</v>
      </c>
      <c r="D629">
        <v>13.132081711434559</v>
      </c>
      <c r="E629">
        <v>253.0113604900952</v>
      </c>
      <c r="F629">
        <v>13.618677188163764</v>
      </c>
      <c r="G629">
        <v>251.31098048008747</v>
      </c>
      <c r="H629">
        <v>396458.31866189383</v>
      </c>
      <c r="I629">
        <v>14.511015638969864</v>
      </c>
      <c r="J629">
        <v>0.48659547672920489</v>
      </c>
      <c r="K629">
        <v>-1.7003800100077342</v>
      </c>
    </row>
    <row r="630" spans="1:11" x14ac:dyDescent="0.25">
      <c r="A630">
        <v>630</v>
      </c>
      <c r="B630" s="2">
        <v>2460232.4361111112</v>
      </c>
      <c r="C630" s="1">
        <v>45213.936111111194</v>
      </c>
      <c r="D630">
        <v>12.92073533782599</v>
      </c>
      <c r="E630">
        <v>253.14338861284608</v>
      </c>
      <c r="F630">
        <v>13.412541857198992</v>
      </c>
      <c r="G630">
        <v>251.43918121744684</v>
      </c>
      <c r="H630">
        <v>396456.1878285046</v>
      </c>
      <c r="I630">
        <v>14.305706970529631</v>
      </c>
      <c r="J630">
        <v>0.4918065193730019</v>
      </c>
      <c r="K630">
        <v>-1.7042073953992372</v>
      </c>
    </row>
    <row r="631" spans="1:11" x14ac:dyDescent="0.25">
      <c r="A631">
        <v>631</v>
      </c>
      <c r="B631" s="2">
        <v>2460232.4368055556</v>
      </c>
      <c r="C631" s="1">
        <v>45213.936805555597</v>
      </c>
      <c r="D631">
        <v>12.7092418983384</v>
      </c>
      <c r="E631">
        <v>253.27505656541734</v>
      </c>
      <c r="F631">
        <v>13.206269192107818</v>
      </c>
      <c r="G631">
        <v>251.56700600408794</v>
      </c>
      <c r="H631">
        <v>396454.05687878147</v>
      </c>
      <c r="I631">
        <v>14.10025008959413</v>
      </c>
      <c r="J631">
        <v>0.49702729376941868</v>
      </c>
      <c r="K631">
        <v>-1.7080505613294008</v>
      </c>
    </row>
    <row r="632" spans="1:11" x14ac:dyDescent="0.25">
      <c r="A632">
        <v>632</v>
      </c>
      <c r="B632" s="2">
        <v>2460232.4375</v>
      </c>
      <c r="C632" s="1">
        <v>45213.9375</v>
      </c>
      <c r="D632">
        <v>12.497602905759289</v>
      </c>
      <c r="E632">
        <v>253.40636858613357</v>
      </c>
      <c r="F632">
        <v>12.999860663298417</v>
      </c>
      <c r="G632">
        <v>251.69445882019258</v>
      </c>
      <c r="H632">
        <v>396451.92581277457</v>
      </c>
      <c r="I632">
        <v>13.894646425579865</v>
      </c>
      <c r="J632">
        <v>0.50225775753912849</v>
      </c>
      <c r="K632">
        <v>-1.7119097659409874</v>
      </c>
    </row>
    <row r="633" spans="1:11" x14ac:dyDescent="0.25">
      <c r="A633">
        <v>633</v>
      </c>
      <c r="B633" s="2">
        <v>2460232.4381944444</v>
      </c>
      <c r="C633" s="1">
        <v>45213.938194444403</v>
      </c>
      <c r="D633">
        <v>12.285819859947786</v>
      </c>
      <c r="E633">
        <v>253.53732888887194</v>
      </c>
      <c r="F633">
        <v>12.793317728094516</v>
      </c>
      <c r="G633">
        <v>251.82154362128284</v>
      </c>
      <c r="H633">
        <v>396449.79463051062</v>
      </c>
      <c r="I633">
        <v>13.688897395272152</v>
      </c>
      <c r="J633">
        <v>0.50749786814673037</v>
      </c>
      <c r="K633">
        <v>-1.7157852675890979</v>
      </c>
    </row>
    <row r="634" spans="1:11" x14ac:dyDescent="0.25">
      <c r="A634">
        <v>634</v>
      </c>
      <c r="B634" s="2">
        <v>2460232.4388888888</v>
      </c>
      <c r="C634" s="1">
        <v>45213.938888888806</v>
      </c>
      <c r="D634">
        <v>12.073894247955026</v>
      </c>
      <c r="E634">
        <v>253.66794166346818</v>
      </c>
      <c r="F634">
        <v>12.586641830791908</v>
      </c>
      <c r="G634">
        <v>251.94826433868161</v>
      </c>
      <c r="H634">
        <v>396447.66333205125</v>
      </c>
      <c r="I634">
        <v>13.483004402880169</v>
      </c>
      <c r="J634">
        <v>0.51274758283688193</v>
      </c>
      <c r="K634">
        <v>-1.7196773247865735</v>
      </c>
    </row>
    <row r="635" spans="1:11" x14ac:dyDescent="0.25">
      <c r="A635">
        <v>635</v>
      </c>
      <c r="B635" s="2">
        <v>2460232.4395833332</v>
      </c>
      <c r="C635" s="1">
        <v>45213.939583333209</v>
      </c>
      <c r="D635">
        <v>11.86182754424015</v>
      </c>
      <c r="E635">
        <v>253.79821107598684</v>
      </c>
      <c r="F635">
        <v>12.379834402917323</v>
      </c>
      <c r="G635">
        <v>252.07462487964884</v>
      </c>
      <c r="H635">
        <v>396445.5319174215</v>
      </c>
      <c r="I635">
        <v>13.276968840293874</v>
      </c>
      <c r="J635">
        <v>0.51800685867717355</v>
      </c>
      <c r="K635">
        <v>-1.7235861963380046</v>
      </c>
    </row>
    <row r="636" spans="1:11" x14ac:dyDescent="0.25">
      <c r="A636">
        <v>636</v>
      </c>
      <c r="B636" s="2">
        <v>2460232.4402777776</v>
      </c>
      <c r="C636" s="1">
        <v>45213.940277777612</v>
      </c>
      <c r="D636">
        <v>11.649621210820888</v>
      </c>
      <c r="E636">
        <v>253.92814126907876</v>
      </c>
      <c r="F636">
        <v>12.172896863270855</v>
      </c>
      <c r="G636">
        <v>252.20062912783374</v>
      </c>
      <c r="H636">
        <v>396443.4003866748</v>
      </c>
      <c r="I636">
        <v>13.070792087124994</v>
      </c>
      <c r="J636">
        <v>0.52327565244996777</v>
      </c>
      <c r="K636">
        <v>-1.7275121412450289</v>
      </c>
    </row>
    <row r="637" spans="1:11" x14ac:dyDescent="0.25">
      <c r="A637">
        <v>637</v>
      </c>
      <c r="B637" s="2">
        <v>2460232.440972222</v>
      </c>
      <c r="C637" s="1">
        <v>45213.940972222015</v>
      </c>
      <c r="D637">
        <v>11.437276697457536</v>
      </c>
      <c r="E637">
        <v>254.05773636228952</v>
      </c>
      <c r="F637">
        <v>11.965830618233269</v>
      </c>
      <c r="G637">
        <v>252.3262809433694</v>
      </c>
      <c r="H637">
        <v>396441.26873984444</v>
      </c>
      <c r="I637">
        <v>12.864475511012209</v>
      </c>
      <c r="J637">
        <v>0.52855392077573349</v>
      </c>
      <c r="K637">
        <v>-1.7314554189201203</v>
      </c>
    </row>
    <row r="638" spans="1:11" x14ac:dyDescent="0.25">
      <c r="A638">
        <v>638</v>
      </c>
      <c r="B638" s="2">
        <v>2460232.4416666669</v>
      </c>
      <c r="C638" s="1">
        <v>45213.941666666884</v>
      </c>
      <c r="D638">
        <v>11.224795442089587</v>
      </c>
      <c r="E638">
        <v>254.18700045202581</v>
      </c>
      <c r="F638">
        <v>11.758637064838355</v>
      </c>
      <c r="G638">
        <v>252.45158415825711</v>
      </c>
      <c r="H638">
        <v>396439.1369755512</v>
      </c>
      <c r="I638">
        <v>12.658020470684747</v>
      </c>
      <c r="J638">
        <v>0.53384162274876878</v>
      </c>
      <c r="K638">
        <v>-1.7354162937687079</v>
      </c>
    </row>
    <row r="639" spans="1:11" x14ac:dyDescent="0.25">
      <c r="A639">
        <v>639</v>
      </c>
      <c r="B639" s="2">
        <v>2460232.4423611113</v>
      </c>
      <c r="C639" s="1">
        <v>45213.942361111287</v>
      </c>
      <c r="D639">
        <v>11.012178869889008</v>
      </c>
      <c r="E639">
        <v>254.31593761337979</v>
      </c>
      <c r="F639">
        <v>11.551317578832593</v>
      </c>
      <c r="G639">
        <v>252.57654259684398</v>
      </c>
      <c r="H639">
        <v>396437.0050966852</v>
      </c>
      <c r="I639">
        <v>12.451428304050223</v>
      </c>
      <c r="J639">
        <v>0.53913870894358595</v>
      </c>
      <c r="K639">
        <v>-1.7393950165358092</v>
      </c>
    </row>
    <row r="640" spans="1:11" x14ac:dyDescent="0.25">
      <c r="A640">
        <v>640</v>
      </c>
      <c r="B640" s="2">
        <v>2460232.4430555557</v>
      </c>
      <c r="C640" s="1">
        <v>45213.94305555569</v>
      </c>
      <c r="D640">
        <v>10.799428395095388</v>
      </c>
      <c r="E640">
        <v>254.44455189820445</v>
      </c>
      <c r="F640">
        <v>11.343873533007249</v>
      </c>
      <c r="G640">
        <v>252.701160045753</v>
      </c>
      <c r="H640">
        <v>396434.87310186215</v>
      </c>
      <c r="I640">
        <v>12.24470034648003</v>
      </c>
      <c r="J640">
        <v>0.54444513791186111</v>
      </c>
      <c r="K640">
        <v>-1.7433918524514525</v>
      </c>
    </row>
    <row r="641" spans="1:11" x14ac:dyDescent="0.25">
      <c r="A641">
        <v>641</v>
      </c>
      <c r="B641" s="2">
        <v>2460232.4437500001</v>
      </c>
      <c r="C641" s="1">
        <v>45213.943750000093</v>
      </c>
      <c r="D641">
        <v>10.586545420073305</v>
      </c>
      <c r="E641">
        <v>254.57284733692927</v>
      </c>
      <c r="F641">
        <v>11.136306285249619</v>
      </c>
      <c r="G641">
        <v>252.82544027439542</v>
      </c>
      <c r="H641">
        <v>396432.74099113035</v>
      </c>
      <c r="I641">
        <v>12.03783791888911</v>
      </c>
      <c r="J641">
        <v>0.54976086517631373</v>
      </c>
      <c r="K641">
        <v>-1.7474070625338527</v>
      </c>
    </row>
    <row r="642" spans="1:11" x14ac:dyDescent="0.25">
      <c r="A642">
        <v>642</v>
      </c>
      <c r="B642" s="2">
        <v>2460232.4444444445</v>
      </c>
      <c r="C642" s="1">
        <v>45213.944444444496</v>
      </c>
      <c r="D642">
        <v>10.373531335737599</v>
      </c>
      <c r="E642">
        <v>254.70082793852808</v>
      </c>
      <c r="F642">
        <v>10.928617181733587</v>
      </c>
      <c r="G642">
        <v>252.94938703017453</v>
      </c>
      <c r="H642">
        <v>396430.60876451829</v>
      </c>
      <c r="I642">
        <v>11.83084233091736</v>
      </c>
      <c r="J642">
        <v>0.55508584599598798</v>
      </c>
      <c r="K642">
        <v>-1.751440908353544</v>
      </c>
    </row>
    <row r="643" spans="1:11" x14ac:dyDescent="0.25">
      <c r="A643">
        <v>643</v>
      </c>
      <c r="B643" s="2">
        <v>2460232.4451388889</v>
      </c>
      <c r="C643" s="1">
        <v>45213.945138888899</v>
      </c>
      <c r="D643">
        <v>10.160387521727257</v>
      </c>
      <c r="E643">
        <v>254.82849769082358</v>
      </c>
      <c r="F643">
        <v>10.720807556993828</v>
      </c>
      <c r="G643">
        <v>253.0730040388716</v>
      </c>
      <c r="H643">
        <v>396428.47642208904</v>
      </c>
      <c r="I643">
        <v>11.623714881002396</v>
      </c>
      <c r="J643">
        <v>0.56042003526657069</v>
      </c>
      <c r="K643">
        <v>-1.7554936519519799</v>
      </c>
    </row>
    <row r="644" spans="1:11" x14ac:dyDescent="0.25">
      <c r="A644">
        <v>644</v>
      </c>
      <c r="B644" s="2">
        <v>2460232.4458333333</v>
      </c>
      <c r="C644" s="1">
        <v>45213.945833333302</v>
      </c>
      <c r="D644">
        <v>9.9471153465496069</v>
      </c>
      <c r="E644">
        <v>254.9558605608284</v>
      </c>
      <c r="F644">
        <v>10.512878734145637</v>
      </c>
      <c r="G644">
        <v>253.19629500481975</v>
      </c>
      <c r="H644">
        <v>396426.34396385937</v>
      </c>
      <c r="I644">
        <v>11.416456856597787</v>
      </c>
      <c r="J644">
        <v>0.5657633875960304</v>
      </c>
      <c r="K644">
        <v>-1.7595655560086527</v>
      </c>
    </row>
    <row r="645" spans="1:11" x14ac:dyDescent="0.25">
      <c r="A645">
        <v>645</v>
      </c>
      <c r="B645" s="2">
        <v>2460232.4465277777</v>
      </c>
      <c r="C645" s="1">
        <v>45213.946527777705</v>
      </c>
      <c r="D645">
        <v>9.7337161677592103</v>
      </c>
      <c r="E645">
        <v>255.08292049503763</v>
      </c>
      <c r="F645">
        <v>10.304832025007062</v>
      </c>
      <c r="G645">
        <v>253.31926361124133</v>
      </c>
      <c r="H645">
        <v>396424.21138988913</v>
      </c>
      <c r="I645">
        <v>11.209069534293533</v>
      </c>
      <c r="J645">
        <v>0.57111585724785208</v>
      </c>
      <c r="K645">
        <v>-1.7636568837963011</v>
      </c>
    </row>
    <row r="646" spans="1:11" x14ac:dyDescent="0.25">
      <c r="A646">
        <v>646</v>
      </c>
      <c r="B646" s="2">
        <v>2460232.4472222221</v>
      </c>
      <c r="C646" s="1">
        <v>45213.947222222108</v>
      </c>
      <c r="D646">
        <v>9.5201913320773119</v>
      </c>
      <c r="E646">
        <v>255.20968141979688</v>
      </c>
      <c r="F646">
        <v>10.096668730235013</v>
      </c>
      <c r="G646">
        <v>253.44191352050956</v>
      </c>
      <c r="H646">
        <v>396422.07870020816</v>
      </c>
      <c r="I646">
        <v>11.001554179950878</v>
      </c>
      <c r="J646">
        <v>0.57647739815770116</v>
      </c>
      <c r="K646">
        <v>-1.7677678992873211</v>
      </c>
    </row>
    <row r="647" spans="1:11" x14ac:dyDescent="0.25">
      <c r="A647">
        <v>647</v>
      </c>
      <c r="B647" s="2">
        <v>2460232.4479166665</v>
      </c>
      <c r="C647" s="1">
        <v>45213.947916666511</v>
      </c>
      <c r="D647">
        <v>9.3065421755874134</v>
      </c>
      <c r="E647">
        <v>255.33614724156723</v>
      </c>
      <c r="F647">
        <v>9.8883901394490081</v>
      </c>
      <c r="G647">
        <v>253.56424837447747</v>
      </c>
      <c r="H647">
        <v>396419.94589486992</v>
      </c>
      <c r="I647">
        <v>10.793912048824506</v>
      </c>
      <c r="J647">
        <v>0.58184796386159476</v>
      </c>
      <c r="K647">
        <v>-1.7718988670897602</v>
      </c>
    </row>
    <row r="648" spans="1:11" x14ac:dyDescent="0.25">
      <c r="A648">
        <v>648</v>
      </c>
      <c r="B648" s="2">
        <v>2460232.4486111109</v>
      </c>
      <c r="C648" s="1">
        <v>45213.948611110914</v>
      </c>
      <c r="D648">
        <v>9.0927700238392752</v>
      </c>
      <c r="E648">
        <v>255.46232184730783</v>
      </c>
      <c r="F648">
        <v>9.6799975314145641</v>
      </c>
      <c r="G648">
        <v>253.68627179469081</v>
      </c>
      <c r="H648">
        <v>396417.81297390419</v>
      </c>
      <c r="I648">
        <v>10.586144385744451</v>
      </c>
      <c r="J648">
        <v>0.58722750757528885</v>
      </c>
      <c r="K648">
        <v>-1.7760500526170233</v>
      </c>
    </row>
    <row r="649" spans="1:11" x14ac:dyDescent="0.25">
      <c r="A649">
        <v>649</v>
      </c>
      <c r="B649" s="2">
        <v>2460232.4493055558</v>
      </c>
      <c r="C649" s="1">
        <v>45213.949305555783</v>
      </c>
      <c r="D649">
        <v>8.878876192326965</v>
      </c>
      <c r="E649">
        <v>255.58820910436725</v>
      </c>
      <c r="F649">
        <v>9.4714921772400587</v>
      </c>
      <c r="G649">
        <v>253.80798737773739</v>
      </c>
      <c r="H649">
        <v>396415.6799359257</v>
      </c>
      <c r="I649">
        <v>10.378252428305862</v>
      </c>
      <c r="J649">
        <v>0.59261598491309364</v>
      </c>
      <c r="K649">
        <v>-1.7802217266298612</v>
      </c>
    </row>
    <row r="650" spans="1:11" x14ac:dyDescent="0.25">
      <c r="A650">
        <v>650</v>
      </c>
      <c r="B650" s="2">
        <v>2460232.4500000002</v>
      </c>
      <c r="C650" s="1">
        <v>45213.950000000186</v>
      </c>
      <c r="D650">
        <v>8.6648619854778612</v>
      </c>
      <c r="E650">
        <v>255.71381286231605</v>
      </c>
      <c r="F650">
        <v>9.2628753281744629</v>
      </c>
      <c r="G650">
        <v>253.92939871541145</v>
      </c>
      <c r="H650">
        <v>396413.54678384459</v>
      </c>
      <c r="I650">
        <v>10.170237394688144</v>
      </c>
      <c r="J650">
        <v>0.59801334269660167</v>
      </c>
      <c r="K650">
        <v>-1.7844141469045951</v>
      </c>
    </row>
    <row r="651" spans="1:11" x14ac:dyDescent="0.25">
      <c r="A651">
        <v>651</v>
      </c>
      <c r="B651" s="2">
        <v>2460232.4506944446</v>
      </c>
      <c r="C651" s="1">
        <v>45213.950694444589</v>
      </c>
      <c r="D651">
        <v>8.4507286985093071</v>
      </c>
      <c r="E651">
        <v>255.83913695103172</v>
      </c>
      <c r="F651">
        <v>9.0541482342308903</v>
      </c>
      <c r="G651">
        <v>254.05050936517284</v>
      </c>
      <c r="H651">
        <v>396411.41351626068</v>
      </c>
      <c r="I651">
        <v>9.9621005022427607</v>
      </c>
      <c r="J651">
        <v>0.60341953572158324</v>
      </c>
      <c r="K651">
        <v>-1.788627585858876</v>
      </c>
    </row>
    <row r="652" spans="1:11" x14ac:dyDescent="0.25">
      <c r="A652">
        <v>652</v>
      </c>
      <c r="B652" s="2">
        <v>2460232.451388889</v>
      </c>
      <c r="C652" s="1">
        <v>45213.951388888992</v>
      </c>
      <c r="D652">
        <v>8.2364776164349287</v>
      </c>
      <c r="E652">
        <v>255.96418518250545</v>
      </c>
      <c r="F652">
        <v>8.8453121320318377</v>
      </c>
      <c r="G652">
        <v>254.17132287027022</v>
      </c>
      <c r="H652">
        <v>396409.28013321874</v>
      </c>
      <c r="I652">
        <v>9.7538429553600317</v>
      </c>
      <c r="J652">
        <v>0.60883451559690904</v>
      </c>
      <c r="K652">
        <v>-1.7928623122352292</v>
      </c>
    </row>
    <row r="653" spans="1:11" x14ac:dyDescent="0.25">
      <c r="A653">
        <v>653</v>
      </c>
      <c r="B653" s="2">
        <v>2460232.4520833334</v>
      </c>
      <c r="C653" s="1">
        <v>45213.952083333395</v>
      </c>
      <c r="D653">
        <v>8.0221100144986455</v>
      </c>
      <c r="E653">
        <v>256.08896135077958</v>
      </c>
      <c r="F653">
        <v>8.6363682479886759</v>
      </c>
      <c r="G653">
        <v>254.29184275508655</v>
      </c>
      <c r="H653">
        <v>396407.14663476706</v>
      </c>
      <c r="I653">
        <v>9.5454659486415672</v>
      </c>
      <c r="J653">
        <v>0.61425823349003039</v>
      </c>
      <c r="K653">
        <v>-1.7971185956930356</v>
      </c>
    </row>
    <row r="654" spans="1:11" x14ac:dyDescent="0.25">
      <c r="A654">
        <v>654</v>
      </c>
      <c r="B654" s="2">
        <v>2460232.4527777778</v>
      </c>
      <c r="C654" s="1">
        <v>45213.952777777798</v>
      </c>
      <c r="D654">
        <v>7.8076271583129593</v>
      </c>
      <c r="E654">
        <v>256.21346923226997</v>
      </c>
      <c r="F654">
        <v>8.4273177984423224</v>
      </c>
      <c r="G654">
        <v>254.41207252540613</v>
      </c>
      <c r="H654">
        <v>396405.0130209389</v>
      </c>
      <c r="I654">
        <v>9.3369706670396209</v>
      </c>
      <c r="J654">
        <v>0.61969064012936315</v>
      </c>
      <c r="K654">
        <v>-1.8013967068638408</v>
      </c>
    </row>
    <row r="655" spans="1:11" x14ac:dyDescent="0.25">
      <c r="A655">
        <v>655</v>
      </c>
      <c r="B655" s="2">
        <v>2460232.4534722222</v>
      </c>
      <c r="C655" s="1">
        <v>45213.953472222202</v>
      </c>
      <c r="D655">
        <v>7.5930303040009033</v>
      </c>
      <c r="E655">
        <v>256.33771258608027</v>
      </c>
      <c r="F655">
        <v>8.2181619898002847</v>
      </c>
      <c r="G655">
        <v>254.53201566867199</v>
      </c>
      <c r="H655">
        <v>396402.87929178396</v>
      </c>
      <c r="I655">
        <v>9.1283582859927233</v>
      </c>
      <c r="J655">
        <v>0.62513168579938139</v>
      </c>
      <c r="K655">
        <v>-1.8056969174082838</v>
      </c>
    </row>
    <row r="656" spans="1:11" x14ac:dyDescent="0.25">
      <c r="A656">
        <v>656</v>
      </c>
      <c r="B656" s="2">
        <v>2460232.4541666666</v>
      </c>
      <c r="C656" s="1">
        <v>45213.954166666605</v>
      </c>
      <c r="D656">
        <v>7.3783206983458962</v>
      </c>
      <c r="E656">
        <v>256.46169515430472</v>
      </c>
      <c r="F656">
        <v>8.008902018623365</v>
      </c>
      <c r="G656">
        <v>254.65167565432856</v>
      </c>
      <c r="H656">
        <v>396400.74544733204</v>
      </c>
      <c r="I656">
        <v>8.9196299715112755</v>
      </c>
      <c r="J656">
        <v>0.63058132027746883</v>
      </c>
      <c r="K656">
        <v>-1.8100194999761641</v>
      </c>
    </row>
    <row r="657" spans="1:11" x14ac:dyDescent="0.25">
      <c r="A657">
        <v>657</v>
      </c>
      <c r="B657" s="2">
        <v>2460232.454861111</v>
      </c>
      <c r="C657" s="1">
        <v>45213.954861111008</v>
      </c>
      <c r="D657">
        <v>7.1634995789098204</v>
      </c>
      <c r="E657">
        <v>256.58542066236828</v>
      </c>
      <c r="F657">
        <v>7.7995390718487894</v>
      </c>
      <c r="G657">
        <v>254.77105593396152</v>
      </c>
      <c r="H657">
        <v>396398.61148763477</v>
      </c>
      <c r="I657">
        <v>8.7107868803990574</v>
      </c>
      <c r="J657">
        <v>0.636039492938969</v>
      </c>
      <c r="K657">
        <v>-1.8143647284067583</v>
      </c>
    </row>
    <row r="658" spans="1:11" x14ac:dyDescent="0.25">
      <c r="A658">
        <v>658</v>
      </c>
      <c r="B658" s="2">
        <v>2460232.4555555554</v>
      </c>
      <c r="C658" s="1">
        <v>45213.955555555411</v>
      </c>
      <c r="D658">
        <v>6.9485681741934417</v>
      </c>
      <c r="E658">
        <v>256.70889281931136</v>
      </c>
      <c r="F658">
        <v>7.590074326793494</v>
      </c>
      <c r="G658">
        <v>254.89015994173675</v>
      </c>
      <c r="H658">
        <v>396396.4774127251</v>
      </c>
      <c r="I658">
        <v>8.5018301602556541</v>
      </c>
      <c r="J658">
        <v>0.64150615260005228</v>
      </c>
      <c r="K658">
        <v>-1.8187328775746039</v>
      </c>
    </row>
    <row r="659" spans="1:11" x14ac:dyDescent="0.25">
      <c r="A659">
        <v>659</v>
      </c>
      <c r="B659" s="2">
        <v>2460232.4562499998</v>
      </c>
      <c r="C659" s="1">
        <v>45213.956249999814</v>
      </c>
      <c r="D659">
        <v>6.7335277037577201</v>
      </c>
      <c r="E659">
        <v>256.83211531812111</v>
      </c>
      <c r="F659">
        <v>7.3805089513781965</v>
      </c>
      <c r="G659">
        <v>255.0089910945311</v>
      </c>
      <c r="H659">
        <v>396394.34322265798</v>
      </c>
      <c r="I659">
        <v>8.2927609496989412</v>
      </c>
      <c r="J659">
        <v>0.64698124762047637</v>
      </c>
      <c r="K659">
        <v>-1.823124223590014</v>
      </c>
    </row>
    <row r="660" spans="1:11" x14ac:dyDescent="0.25">
      <c r="A660">
        <v>660</v>
      </c>
      <c r="B660" s="2">
        <v>2460232.4569444442</v>
      </c>
      <c r="C660" s="1">
        <v>45213.956944444217</v>
      </c>
      <c r="D660">
        <v>6.5183793783573396</v>
      </c>
      <c r="E660">
        <v>256.95509183604622</v>
      </c>
      <c r="F660">
        <v>7.170844104172633</v>
      </c>
      <c r="G660">
        <v>255.1275527923284</v>
      </c>
      <c r="H660">
        <v>396392.20891746151</v>
      </c>
      <c r="I660">
        <v>8.0835803784093887</v>
      </c>
      <c r="J660">
        <v>0.65246472581529336</v>
      </c>
      <c r="K660">
        <v>-1.8275390437178203</v>
      </c>
    </row>
    <row r="661" spans="1:11" x14ac:dyDescent="0.25">
      <c r="A661">
        <v>661</v>
      </c>
      <c r="B661" s="2">
        <v>2460232.4576388891</v>
      </c>
      <c r="C661" s="1">
        <v>45213.957638889086</v>
      </c>
      <c r="D661">
        <v>6.3031244003788824</v>
      </c>
      <c r="E661">
        <v>257.07782603452182</v>
      </c>
      <c r="F661">
        <v>6.9610809377642138</v>
      </c>
      <c r="G661">
        <v>255.24584841344011</v>
      </c>
      <c r="H661">
        <v>396390.07449575112</v>
      </c>
      <c r="I661">
        <v>7.8742895704935476</v>
      </c>
      <c r="J661">
        <v>0.65795653738533133</v>
      </c>
      <c r="K661">
        <v>-1.8319776210817054</v>
      </c>
    </row>
    <row r="662" spans="1:11" x14ac:dyDescent="0.25">
      <c r="A662">
        <v>662</v>
      </c>
      <c r="B662" s="2">
        <v>2460232.4583333335</v>
      </c>
      <c r="C662" s="1">
        <v>45213.958333333489</v>
      </c>
      <c r="D662">
        <v>6.0877639628085465</v>
      </c>
      <c r="E662">
        <v>257.20032156095886</v>
      </c>
      <c r="F662">
        <v>6.751220586169822</v>
      </c>
      <c r="G662">
        <v>255.36388133455714</v>
      </c>
      <c r="H662">
        <v>396387.93996043346</v>
      </c>
      <c r="I662">
        <v>7.6648896319096833</v>
      </c>
      <c r="J662">
        <v>0.66345662336127553</v>
      </c>
      <c r="K662">
        <v>-1.8364402264017201</v>
      </c>
    </row>
    <row r="663" spans="1:11" x14ac:dyDescent="0.25">
      <c r="A663">
        <v>663</v>
      </c>
      <c r="B663" s="2">
        <v>2460232.4590162039</v>
      </c>
      <c r="C663" s="1">
        <v>45213.95901620388</v>
      </c>
      <c r="D663">
        <v>5.8758911777390352</v>
      </c>
      <c r="E663">
        <v>257.32054627845929</v>
      </c>
      <c r="F663">
        <v>6.5447642387090559</v>
      </c>
      <c r="G663">
        <v>255.47969411519495</v>
      </c>
      <c r="H663">
        <v>396385.84088837</v>
      </c>
      <c r="I663">
        <v>7.4588743485804896</v>
      </c>
      <c r="J663">
        <v>0.66887306097002064</v>
      </c>
      <c r="K663">
        <v>-1.8408521632643442</v>
      </c>
    </row>
    <row r="664" spans="1:11" x14ac:dyDescent="0.25">
      <c r="A664">
        <v>664</v>
      </c>
      <c r="B664" s="2">
        <v>2460232.4597106483</v>
      </c>
      <c r="C664" s="1">
        <v>45213.959710648283</v>
      </c>
      <c r="D664">
        <v>5.6603250774427325</v>
      </c>
      <c r="E664">
        <v>257.44257916868844</v>
      </c>
      <c r="F664">
        <v>6.3347144813486</v>
      </c>
      <c r="G664">
        <v>255.59721590246437</v>
      </c>
      <c r="H664">
        <v>396383.70612500928</v>
      </c>
      <c r="I664">
        <v>7.2492612309263214</v>
      </c>
      <c r="J664">
        <v>0.67438940390586755</v>
      </c>
      <c r="K664">
        <v>-1.8453632662240693</v>
      </c>
    </row>
    <row r="665" spans="1:11" x14ac:dyDescent="0.25">
      <c r="A665">
        <v>665</v>
      </c>
      <c r="B665" s="2">
        <v>2460232.4604166667</v>
      </c>
      <c r="C665" s="1">
        <v>45213.960416666698</v>
      </c>
      <c r="D665">
        <v>5.4410617045974536</v>
      </c>
      <c r="E665">
        <v>257.56641235235509</v>
      </c>
      <c r="F665">
        <v>6.1210677089809984</v>
      </c>
      <c r="G665">
        <v>255.71643729633223</v>
      </c>
      <c r="H665">
        <v>396381.53566463426</v>
      </c>
      <c r="I665">
        <v>7.0360460463169439</v>
      </c>
      <c r="J665">
        <v>0.68000600438354475</v>
      </c>
      <c r="K665">
        <v>-1.8499750560228563</v>
      </c>
    </row>
    <row r="666" spans="1:11" x14ac:dyDescent="0.25">
      <c r="A666">
        <v>666</v>
      </c>
      <c r="B666" s="2">
        <v>2460232.4611111111</v>
      </c>
      <c r="C666" s="1">
        <v>45213.961111111101</v>
      </c>
      <c r="D666">
        <v>5.2252911992906643</v>
      </c>
      <c r="E666">
        <v>257.68798936440498</v>
      </c>
      <c r="F666">
        <v>5.9108298553533576</v>
      </c>
      <c r="G666">
        <v>255.83345274741151</v>
      </c>
      <c r="H666">
        <v>396379.40066956653</v>
      </c>
      <c r="I666">
        <v>6.8262205512749405</v>
      </c>
      <c r="J666">
        <v>0.68553865606269326</v>
      </c>
      <c r="K666">
        <v>-1.8545366169934709</v>
      </c>
    </row>
    <row r="667" spans="1:11" x14ac:dyDescent="0.25">
      <c r="A667">
        <v>667</v>
      </c>
      <c r="B667" s="2">
        <v>2460232.4618055555</v>
      </c>
      <c r="C667" s="1">
        <v>45213.961805555504</v>
      </c>
      <c r="D667">
        <v>5.0094210790177414</v>
      </c>
      <c r="E667">
        <v>257.80934572147328</v>
      </c>
      <c r="F667">
        <v>5.7005003894591884</v>
      </c>
      <c r="G667">
        <v>255.95022209102279</v>
      </c>
      <c r="H667">
        <v>396377.2655596626</v>
      </c>
      <c r="I667">
        <v>6.6162913642747876</v>
      </c>
      <c r="J667">
        <v>0.69107931044144699</v>
      </c>
      <c r="K667">
        <v>-1.8591236304504832</v>
      </c>
    </row>
    <row r="668" spans="1:11" x14ac:dyDescent="0.25">
      <c r="A668">
        <v>668</v>
      </c>
      <c r="B668" s="2">
        <v>2460232.4624999999</v>
      </c>
      <c r="C668" s="1">
        <v>45213.962499999907</v>
      </c>
      <c r="D668">
        <v>4.7934524888558192</v>
      </c>
      <c r="E668">
        <v>257.93048498600183</v>
      </c>
      <c r="F668">
        <v>5.4900803996828218</v>
      </c>
      <c r="G668">
        <v>256.06674860117403</v>
      </c>
      <c r="H668">
        <v>396375.13033496239</v>
      </c>
      <c r="I668">
        <v>6.4062595480767479</v>
      </c>
      <c r="J668">
        <v>0.69662791082700259</v>
      </c>
      <c r="K668">
        <v>-1.8637363848278028</v>
      </c>
    </row>
    <row r="669" spans="1:11" x14ac:dyDescent="0.25">
      <c r="A669">
        <v>669</v>
      </c>
      <c r="B669" s="2">
        <v>2460232.4631944443</v>
      </c>
      <c r="C669" s="1">
        <v>45213.96319444431</v>
      </c>
      <c r="D669">
        <v>4.5773865662333355</v>
      </c>
      <c r="E669">
        <v>258.05141070748624</v>
      </c>
      <c r="F669">
        <v>5.2795709661541492</v>
      </c>
      <c r="G669">
        <v>256.18303553733301</v>
      </c>
      <c r="H669">
        <v>396372.99499551544</v>
      </c>
      <c r="I669">
        <v>6.196126157589755</v>
      </c>
      <c r="J669">
        <v>0.70218439992081372</v>
      </c>
      <c r="K669">
        <v>-1.8683751701532287</v>
      </c>
    </row>
    <row r="670" spans="1:11" x14ac:dyDescent="0.25">
      <c r="A670">
        <v>670</v>
      </c>
      <c r="B670" s="2">
        <v>2460232.4638888887</v>
      </c>
      <c r="C670" s="1">
        <v>45213.963888888713</v>
      </c>
      <c r="D670">
        <v>4.3612244410713332</v>
      </c>
      <c r="E670">
        <v>258.17212642276041</v>
      </c>
      <c r="F670">
        <v>5.0689731608599971</v>
      </c>
      <c r="G670">
        <v>256.29908614468292</v>
      </c>
      <c r="H670">
        <v>396370.85954134638</v>
      </c>
      <c r="I670">
        <v>5.9858922399818111</v>
      </c>
      <c r="J670">
        <v>0.70774871978866383</v>
      </c>
      <c r="K670">
        <v>-1.8730402780774966</v>
      </c>
    </row>
    <row r="671" spans="1:11" x14ac:dyDescent="0.25">
      <c r="A671">
        <v>671</v>
      </c>
      <c r="B671" s="2">
        <v>2460232.4645833331</v>
      </c>
      <c r="C671" s="1">
        <v>45213.964583333116</v>
      </c>
      <c r="D671">
        <v>4.1449672358969094</v>
      </c>
      <c r="E671">
        <v>258.29263565631538</v>
      </c>
      <c r="F671">
        <v>4.8582880477332147</v>
      </c>
      <c r="G671">
        <v>256.41490365443303</v>
      </c>
      <c r="H671">
        <v>396368.72397251835</v>
      </c>
      <c r="I671">
        <v>5.7755588347679154</v>
      </c>
      <c r="J671">
        <v>0.71332081183630525</v>
      </c>
      <c r="K671">
        <v>-1.8777320018823502</v>
      </c>
    </row>
    <row r="672" spans="1:11" x14ac:dyDescent="0.25">
      <c r="A672">
        <v>672</v>
      </c>
      <c r="B672" s="2">
        <v>2460232.465277778</v>
      </c>
      <c r="C672" s="1">
        <v>45213.965277777985</v>
      </c>
      <c r="D672">
        <v>3.9286160662486402</v>
      </c>
      <c r="E672">
        <v>258.41294192025435</v>
      </c>
      <c r="F672">
        <v>4.6475166860078279</v>
      </c>
      <c r="G672">
        <v>256.53049127915779</v>
      </c>
      <c r="H672">
        <v>396366.58828762756</v>
      </c>
      <c r="I672">
        <v>5.5651269771626044</v>
      </c>
      <c r="J672">
        <v>0.71890061975918762</v>
      </c>
      <c r="K672">
        <v>-1.8824506410965682</v>
      </c>
    </row>
    <row r="673" spans="1:11" x14ac:dyDescent="0.25">
      <c r="A673">
        <v>673</v>
      </c>
      <c r="B673" s="2">
        <v>2460232.4659722224</v>
      </c>
      <c r="C673" s="1">
        <v>45213.965972222388</v>
      </c>
      <c r="D673">
        <v>3.7121720396524687</v>
      </c>
      <c r="E673">
        <v>258.5330487160187</v>
      </c>
      <c r="F673">
        <v>4.4366601174702742</v>
      </c>
      <c r="G673">
        <v>256.64585223254716</v>
      </c>
      <c r="H673">
        <v>396364.45248958719</v>
      </c>
      <c r="I673">
        <v>5.354597685337029</v>
      </c>
      <c r="J673">
        <v>0.72448807781780555</v>
      </c>
      <c r="K673">
        <v>-1.8871964834715413</v>
      </c>
    </row>
    <row r="674" spans="1:11" x14ac:dyDescent="0.25">
      <c r="A674">
        <v>674</v>
      </c>
      <c r="B674" s="2">
        <v>2460232.4666666668</v>
      </c>
      <c r="C674" s="1">
        <v>45213.966666666791</v>
      </c>
      <c r="D674">
        <v>3.4956362574716184</v>
      </c>
      <c r="E674">
        <v>258.65295953254713</v>
      </c>
      <c r="F674">
        <v>4.2257193858415398</v>
      </c>
      <c r="G674">
        <v>256.7609897004491</v>
      </c>
      <c r="H674">
        <v>396362.31657699175</v>
      </c>
      <c r="I674">
        <v>5.1439719797894492</v>
      </c>
      <c r="J674">
        <v>0.7300831283699214</v>
      </c>
      <c r="K674">
        <v>-1.8919698320980274</v>
      </c>
    </row>
    <row r="675" spans="1:11" x14ac:dyDescent="0.25">
      <c r="A675">
        <v>675</v>
      </c>
      <c r="B675" s="2">
        <v>2460232.4673611112</v>
      </c>
      <c r="C675" s="1">
        <v>45213.967361111194</v>
      </c>
      <c r="D675">
        <v>3.2790098138570181</v>
      </c>
      <c r="E675">
        <v>258.77267784803195</v>
      </c>
      <c r="F675">
        <v>4.014695523989027</v>
      </c>
      <c r="G675">
        <v>256.87590686068472</v>
      </c>
      <c r="H675">
        <v>396360.18054990598</v>
      </c>
      <c r="I675">
        <v>4.9332508705633948</v>
      </c>
      <c r="J675">
        <v>0.7356857101320089</v>
      </c>
      <c r="K675">
        <v>-1.8967709873472245</v>
      </c>
    </row>
    <row r="676" spans="1:11" x14ac:dyDescent="0.25">
      <c r="A676">
        <v>676</v>
      </c>
      <c r="B676" s="2">
        <v>2460232.4680555556</v>
      </c>
      <c r="C676" s="1">
        <v>45213.968055555597</v>
      </c>
      <c r="D676">
        <v>3.0622937961892895</v>
      </c>
      <c r="E676">
        <v>258.89220712982262</v>
      </c>
      <c r="F676">
        <v>3.80358955731784</v>
      </c>
      <c r="G676">
        <v>256.99060687832571</v>
      </c>
      <c r="H676">
        <v>396358.04440834949</v>
      </c>
      <c r="I676">
        <v>4.7224353606361742</v>
      </c>
      <c r="J676">
        <v>0.74129576112855045</v>
      </c>
      <c r="K676">
        <v>-1.9016002514969159</v>
      </c>
    </row>
    <row r="677" spans="1:11" x14ac:dyDescent="0.25">
      <c r="A677">
        <v>677</v>
      </c>
      <c r="B677" s="2">
        <v>2460232.46875</v>
      </c>
      <c r="C677" s="1">
        <v>45213.96875</v>
      </c>
      <c r="D677">
        <v>2.8454892851409674</v>
      </c>
      <c r="E677">
        <v>259.01155083479836</v>
      </c>
      <c r="F677">
        <v>3.592402503800793</v>
      </c>
      <c r="G677">
        <v>257.10509290606734</v>
      </c>
      <c r="H677">
        <v>396355.90815237019</v>
      </c>
      <c r="I677">
        <v>4.5115264459478635</v>
      </c>
      <c r="J677">
        <v>0.74691321865982552</v>
      </c>
      <c r="K677">
        <v>-1.9064579287310153</v>
      </c>
    </row>
    <row r="678" spans="1:11" x14ac:dyDescent="0.25">
      <c r="A678">
        <v>678</v>
      </c>
      <c r="B678" s="2">
        <v>2460232.4694444444</v>
      </c>
      <c r="C678" s="1">
        <v>45213.969444444403</v>
      </c>
      <c r="D678">
        <v>2.628597354838782</v>
      </c>
      <c r="E678">
        <v>259.13071240961688</v>
      </c>
      <c r="F678">
        <v>3.3811353741816612</v>
      </c>
      <c r="G678">
        <v>257.21936808435424</v>
      </c>
      <c r="H678">
        <v>396353.77178201271</v>
      </c>
      <c r="I678">
        <v>4.3005251156035564</v>
      </c>
      <c r="J678">
        <v>0.75253801934287923</v>
      </c>
      <c r="K678">
        <v>-1.9113443252626325</v>
      </c>
    </row>
    <row r="679" spans="1:11" x14ac:dyDescent="0.25">
      <c r="A679">
        <v>679</v>
      </c>
      <c r="B679" s="2">
        <v>2460232.4701388888</v>
      </c>
      <c r="C679" s="1">
        <v>45213.970138888806</v>
      </c>
      <c r="D679">
        <v>2.4116190729589304</v>
      </c>
      <c r="E679">
        <v>259.24969529104368</v>
      </c>
      <c r="F679">
        <v>3.1697891719569924</v>
      </c>
      <c r="G679">
        <v>257.3334355418026</v>
      </c>
      <c r="H679">
        <v>396351.63529731671</v>
      </c>
      <c r="I679">
        <v>4.0894323518544047</v>
      </c>
      <c r="J679">
        <v>0.75817009899806198</v>
      </c>
      <c r="K679">
        <v>-1.9162597492410782</v>
      </c>
    </row>
    <row r="680" spans="1:11" x14ac:dyDescent="0.25">
      <c r="A680">
        <v>680</v>
      </c>
      <c r="B680" s="2">
        <v>2460232.4708333332</v>
      </c>
      <c r="C680" s="1">
        <v>45213.970833333209</v>
      </c>
      <c r="D680">
        <v>2.1945555008439035</v>
      </c>
      <c r="E680">
        <v>259.36850290625495</v>
      </c>
      <c r="F680">
        <v>2.9583648935705136</v>
      </c>
      <c r="G680">
        <v>257.44729839532761</v>
      </c>
      <c r="H680">
        <v>396349.49869833176</v>
      </c>
      <c r="I680">
        <v>3.8782491302909632</v>
      </c>
      <c r="J680">
        <v>0.76380939272661008</v>
      </c>
      <c r="K680">
        <v>-1.921204510927339</v>
      </c>
    </row>
    <row r="681" spans="1:11" x14ac:dyDescent="0.25">
      <c r="A681">
        <v>681</v>
      </c>
      <c r="B681" s="2">
        <v>2460232.4715277776</v>
      </c>
      <c r="C681" s="1">
        <v>45213.971527777612</v>
      </c>
      <c r="D681">
        <v>1.9774076936199889</v>
      </c>
      <c r="E681">
        <v>259.48713867313683</v>
      </c>
      <c r="F681">
        <v>2.7468635284686043</v>
      </c>
      <c r="G681">
        <v>257.56095975046935</v>
      </c>
      <c r="H681">
        <v>396347.36198507738</v>
      </c>
      <c r="I681">
        <v>3.6669764198979053</v>
      </c>
      <c r="J681">
        <v>0.76945583484861535</v>
      </c>
      <c r="K681">
        <v>-1.926178922667475</v>
      </c>
    </row>
    <row r="682" spans="1:11" x14ac:dyDescent="0.25">
      <c r="A682">
        <v>682</v>
      </c>
      <c r="B682" s="2">
        <v>2460232.472222222</v>
      </c>
      <c r="C682" s="1">
        <v>45213.972222222015</v>
      </c>
      <c r="D682">
        <v>1.7601767003014257</v>
      </c>
      <c r="E682">
        <v>259.6056060006016</v>
      </c>
      <c r="F682">
        <v>2.5352860592234672</v>
      </c>
      <c r="G682">
        <v>257.67442270163474</v>
      </c>
      <c r="H682">
        <v>396345.22515761649</v>
      </c>
      <c r="I682">
        <v>3.4556151831761164</v>
      </c>
      <c r="J682">
        <v>0.77510935892204147</v>
      </c>
      <c r="K682">
        <v>-1.9311832989668574</v>
      </c>
    </row>
    <row r="683" spans="1:11" x14ac:dyDescent="0.25">
      <c r="A683">
        <v>683</v>
      </c>
      <c r="B683" s="2">
        <v>2460232.4729166669</v>
      </c>
      <c r="C683" s="1">
        <v>45213.972916666884</v>
      </c>
      <c r="D683">
        <v>1.5428635642047828</v>
      </c>
      <c r="E683">
        <v>259.72390828852468</v>
      </c>
      <c r="F683">
        <v>2.3236334648601908</v>
      </c>
      <c r="G683">
        <v>257.78769032754417</v>
      </c>
      <c r="H683">
        <v>396343.08821455104</v>
      </c>
      <c r="I683">
        <v>3.2441663794694358</v>
      </c>
      <c r="J683">
        <v>0.78076990065540808</v>
      </c>
      <c r="K683">
        <v>-1.9362179609805139</v>
      </c>
    </row>
    <row r="684" spans="1:11" x14ac:dyDescent="0.25">
      <c r="A684">
        <v>684</v>
      </c>
      <c r="B684" s="2">
        <v>2460232.4736111113</v>
      </c>
      <c r="C684" s="1">
        <v>45213.973611111287</v>
      </c>
      <c r="D684">
        <v>1.325469321878298</v>
      </c>
      <c r="E684">
        <v>259.84204892948839</v>
      </c>
      <c r="F684">
        <v>2.1119067079786804</v>
      </c>
      <c r="G684">
        <v>257.90076571074883</v>
      </c>
      <c r="H684">
        <v>396340.95115877915</v>
      </c>
      <c r="I684">
        <v>3.0326309520843693</v>
      </c>
      <c r="J684">
        <v>0.78643738610038239</v>
      </c>
      <c r="K684">
        <v>-1.9412832187395566</v>
      </c>
    </row>
    <row r="685" spans="1:11" x14ac:dyDescent="0.25">
      <c r="A685">
        <v>685</v>
      </c>
      <c r="B685" s="2">
        <v>2460232.4743055557</v>
      </c>
      <c r="C685" s="1">
        <v>45213.97430555569</v>
      </c>
      <c r="D685">
        <v>1.1079950049724476</v>
      </c>
      <c r="E685">
        <v>259.96003130694373</v>
      </c>
      <c r="F685">
        <v>1.9001067543272496</v>
      </c>
      <c r="G685">
        <v>258.01365190899617</v>
      </c>
      <c r="H685">
        <v>396338.8139889178</v>
      </c>
      <c r="I685">
        <v>2.8210098478644365</v>
      </c>
      <c r="J685">
        <v>0.792111749354802</v>
      </c>
      <c r="K685">
        <v>-1.9463793979475668</v>
      </c>
    </row>
    <row r="686" spans="1:11" x14ac:dyDescent="0.25">
      <c r="A686">
        <v>686</v>
      </c>
      <c r="B686" s="2">
        <v>2460232.4750000001</v>
      </c>
      <c r="C686" s="1">
        <v>45213.975000000093</v>
      </c>
      <c r="D686">
        <v>0.89044163918979602</v>
      </c>
      <c r="E686">
        <v>260.07785879692858</v>
      </c>
      <c r="F686">
        <v>1.6882345599156143</v>
      </c>
      <c r="G686">
        <v>258.12635197475322</v>
      </c>
      <c r="H686">
        <v>396336.67670500657</v>
      </c>
      <c r="I686">
        <v>2.6093040043014906</v>
      </c>
      <c r="J686">
        <v>0.79779292072581831</v>
      </c>
      <c r="K686">
        <v>-1.9515068221753609</v>
      </c>
    </row>
    <row r="687" spans="1:11" x14ac:dyDescent="0.25">
      <c r="A687">
        <v>687</v>
      </c>
      <c r="B687" s="2">
        <v>2460232.4756944445</v>
      </c>
      <c r="C687" s="1">
        <v>45213.975694444496</v>
      </c>
      <c r="D687">
        <v>0.67281024467622497</v>
      </c>
      <c r="E687">
        <v>260.1955347680298</v>
      </c>
      <c r="F687">
        <v>1.4762910743658242</v>
      </c>
      <c r="G687">
        <v>258.23886895063521</v>
      </c>
      <c r="H687">
        <v>396334.53930709156</v>
      </c>
      <c r="I687">
        <v>2.3975143528859619</v>
      </c>
      <c r="J687">
        <v>0.80348082968959922</v>
      </c>
      <c r="K687">
        <v>-1.9566658173945939</v>
      </c>
    </row>
    <row r="688" spans="1:11" x14ac:dyDescent="0.25">
      <c r="A688">
        <v>688</v>
      </c>
      <c r="B688" s="2">
        <v>2460232.4763888889</v>
      </c>
      <c r="C688" s="1">
        <v>45213.976388888899</v>
      </c>
      <c r="D688">
        <v>0.45510183611732324</v>
      </c>
      <c r="E688">
        <v>260.31306258170309</v>
      </c>
      <c r="F688">
        <v>1.2642772409778686</v>
      </c>
      <c r="G688">
        <v>258.35120586969924</v>
      </c>
      <c r="H688">
        <v>396332.40179520228</v>
      </c>
      <c r="I688">
        <v>2.1856418191717322</v>
      </c>
      <c r="J688">
        <v>0.8091754048605454</v>
      </c>
      <c r="K688">
        <v>-1.9618567120038506</v>
      </c>
    </row>
    <row r="689" spans="1:11" x14ac:dyDescent="0.25">
      <c r="A689">
        <v>689</v>
      </c>
      <c r="B689" s="2">
        <v>2460232.4770833333</v>
      </c>
      <c r="C689" s="1">
        <v>45213.977083333302</v>
      </c>
      <c r="D689">
        <v>0.23731742287101582</v>
      </c>
      <c r="E689">
        <v>260.43044559254855</v>
      </c>
      <c r="F689">
        <v>1.0521939968446214</v>
      </c>
      <c r="G689">
        <v>258.46336575567557</v>
      </c>
      <c r="H689">
        <v>396330.26416938833</v>
      </c>
      <c r="I689">
        <v>1.973687322890181</v>
      </c>
      <c r="J689">
        <v>0.81487657397360569</v>
      </c>
      <c r="K689">
        <v>-1.9670798368729834</v>
      </c>
    </row>
    <row r="690" spans="1:11" x14ac:dyDescent="0.25">
      <c r="A690">
        <v>690</v>
      </c>
      <c r="B690" s="2">
        <v>2460232.4777777777</v>
      </c>
      <c r="C690" s="1">
        <v>45213.977777777705</v>
      </c>
      <c r="D690">
        <v>1.9458009053149736E-2</v>
      </c>
      <c r="E690">
        <v>260.54768714864332</v>
      </c>
      <c r="F690">
        <v>0.84004227296301037</v>
      </c>
      <c r="G690">
        <v>258.57535162320431</v>
      </c>
      <c r="H690">
        <v>396328.12642969243</v>
      </c>
      <c r="I690">
        <v>1.7616517780606302</v>
      </c>
      <c r="J690">
        <v>0.82058426390986061</v>
      </c>
      <c r="K690">
        <v>-1.9723355254390071</v>
      </c>
    </row>
    <row r="691" spans="1:11" x14ac:dyDescent="0.25">
      <c r="A691">
        <v>691</v>
      </c>
      <c r="B691" s="2">
        <v>2460232.4784722221</v>
      </c>
      <c r="C691" s="1">
        <v>45213.978472222108</v>
      </c>
      <c r="D691">
        <v>-0.19847540633376154</v>
      </c>
      <c r="E691">
        <v>260.66479059182086</v>
      </c>
      <c r="F691">
        <v>0.62782299429883026</v>
      </c>
      <c r="G691">
        <v>258.68716647812829</v>
      </c>
      <c r="H691">
        <v>396325.98857614922</v>
      </c>
      <c r="I691">
        <v>1.5495360930544058</v>
      </c>
      <c r="J691">
        <v>0.82629840063259175</v>
      </c>
      <c r="K691">
        <v>-1.9776241136925705</v>
      </c>
    </row>
    <row r="692" spans="1:11" x14ac:dyDescent="0.25">
      <c r="A692">
        <v>692</v>
      </c>
      <c r="B692" s="2">
        <v>2460232.4791666665</v>
      </c>
      <c r="C692" s="1">
        <v>45213.979166666511</v>
      </c>
      <c r="D692">
        <v>-0.41648182932896316</v>
      </c>
      <c r="E692">
        <v>260.78175925801924</v>
      </c>
      <c r="F692">
        <v>0.41553707989622268</v>
      </c>
      <c r="G692">
        <v>258.7988133177206</v>
      </c>
      <c r="H692">
        <v>396323.85060880799</v>
      </c>
      <c r="I692">
        <v>1.3373411707034994</v>
      </c>
      <c r="J692">
        <v>0.83201890922518584</v>
      </c>
      <c r="K692">
        <v>-1.9829459402986345</v>
      </c>
    </row>
    <row r="693" spans="1:11" x14ac:dyDescent="0.25">
      <c r="A693">
        <v>693</v>
      </c>
      <c r="B693" s="2">
        <v>2460232.4798611109</v>
      </c>
      <c r="C693" s="1">
        <v>45213.979861110914</v>
      </c>
      <c r="D693">
        <v>-0.63456027086959843</v>
      </c>
      <c r="E693">
        <v>260.89859647754201</v>
      </c>
      <c r="F693">
        <v>0.203185442925509</v>
      </c>
      <c r="G693">
        <v>258.91029513100636</v>
      </c>
      <c r="H693">
        <v>396321.71252769826</v>
      </c>
      <c r="I693">
        <v>1.1250679083477542</v>
      </c>
      <c r="J693">
        <v>0.83774571379510743</v>
      </c>
      <c r="K693">
        <v>-1.9883013465356498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Cook</dc:creator>
  <cp:lastModifiedBy>Shawn Cook</cp:lastModifiedBy>
  <dcterms:created xsi:type="dcterms:W3CDTF">2023-10-01T23:50:49Z</dcterms:created>
  <dcterms:modified xsi:type="dcterms:W3CDTF">2023-10-07T04:19:53Z</dcterms:modified>
</cp:coreProperties>
</file>