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xls" ContentType="application/vnd.ms-excel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629"/>
  <workbookPr showInkAnnotation="0" autoCompressPictures="0"/>
  <bookViews>
    <workbookView xWindow="0" yWindow="0" windowWidth="25600" windowHeight="16200" tabRatio="500"/>
  </bookViews>
  <sheets>
    <sheet name="0 to 9" sheetId="1" r:id="rId1"/>
    <sheet name="10 to 19" sheetId="2" r:id="rId2"/>
    <sheet name="20 to 29" sheetId="3" r:id="rId3"/>
    <sheet name="30 to 39" sheetId="4" r:id="rId4"/>
    <sheet name="40 to 49" sheetId="5" r:id="rId5"/>
    <sheet name="50 to 59" sheetId="6" r:id="rId6"/>
    <sheet name="60 to 69" sheetId="7" r:id="rId7"/>
    <sheet name="70 to 79" sheetId="8" r:id="rId8"/>
    <sheet name="80 to 89" sheetId="9" r:id="rId9"/>
    <sheet name="90 to 99" sheetId="10" r:id="rId10"/>
    <sheet name="100 to109" sheetId="12" r:id="rId11"/>
    <sheet name="110 to 119" sheetId="14" r:id="rId12"/>
    <sheet name="120 to 129" sheetId="15" r:id="rId13"/>
    <sheet name="130 to 139" sheetId="17" r:id="rId14"/>
    <sheet name="140 to 149" sheetId="18" r:id="rId15"/>
    <sheet name="150 to 159" sheetId="19" r:id="rId16"/>
    <sheet name="160 to 169" sheetId="20" r:id="rId17"/>
    <sheet name="170 to 179" sheetId="21" r:id="rId18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41" i="21" l="1"/>
  <c r="M31" i="21"/>
  <c r="M75" i="21"/>
  <c r="L41" i="21"/>
  <c r="L31" i="21"/>
  <c r="L75" i="21"/>
  <c r="K41" i="21"/>
  <c r="K31" i="21"/>
  <c r="K75" i="21"/>
  <c r="J41" i="21"/>
  <c r="J31" i="21"/>
  <c r="J75" i="21"/>
  <c r="I41" i="21"/>
  <c r="I31" i="21"/>
  <c r="I75" i="21"/>
  <c r="H41" i="21"/>
  <c r="H31" i="21"/>
  <c r="H75" i="21"/>
  <c r="G41" i="21"/>
  <c r="G31" i="21"/>
  <c r="G75" i="21"/>
  <c r="F41" i="21"/>
  <c r="F31" i="21"/>
  <c r="F75" i="21"/>
  <c r="E41" i="21"/>
  <c r="E31" i="21"/>
  <c r="E75" i="21"/>
  <c r="D41" i="21"/>
  <c r="D31" i="21"/>
  <c r="D75" i="21"/>
  <c r="M74" i="21"/>
  <c r="L74" i="21"/>
  <c r="K74" i="21"/>
  <c r="J74" i="21"/>
  <c r="I74" i="21"/>
  <c r="H74" i="21"/>
  <c r="G74" i="21"/>
  <c r="F74" i="21"/>
  <c r="E74" i="21"/>
  <c r="D74" i="21"/>
  <c r="M73" i="21"/>
  <c r="L73" i="21"/>
  <c r="K73" i="21"/>
  <c r="J73" i="21"/>
  <c r="I73" i="21"/>
  <c r="H73" i="21"/>
  <c r="G73" i="21"/>
  <c r="F73" i="21"/>
  <c r="E73" i="21"/>
  <c r="D73" i="21"/>
  <c r="M72" i="21"/>
  <c r="L72" i="21"/>
  <c r="K72" i="21"/>
  <c r="J72" i="21"/>
  <c r="I72" i="21"/>
  <c r="H72" i="21"/>
  <c r="G72" i="21"/>
  <c r="F72" i="21"/>
  <c r="E72" i="21"/>
  <c r="D72" i="21"/>
  <c r="M71" i="21"/>
  <c r="L71" i="21"/>
  <c r="K71" i="21"/>
  <c r="J71" i="21"/>
  <c r="I71" i="21"/>
  <c r="H71" i="21"/>
  <c r="G71" i="21"/>
  <c r="F71" i="21"/>
  <c r="E71" i="21"/>
  <c r="D71" i="21"/>
  <c r="M70" i="21"/>
  <c r="L70" i="21"/>
  <c r="K70" i="21"/>
  <c r="J70" i="21"/>
  <c r="I70" i="21"/>
  <c r="H70" i="21"/>
  <c r="G70" i="21"/>
  <c r="F70" i="21"/>
  <c r="E70" i="21"/>
  <c r="D70" i="21"/>
  <c r="M69" i="21"/>
  <c r="L69" i="21"/>
  <c r="K69" i="21"/>
  <c r="J69" i="21"/>
  <c r="I69" i="21"/>
  <c r="H69" i="21"/>
  <c r="G69" i="21"/>
  <c r="F69" i="21"/>
  <c r="E69" i="21"/>
  <c r="D69" i="21"/>
  <c r="M68" i="21"/>
  <c r="L68" i="21"/>
  <c r="K68" i="21"/>
  <c r="J68" i="21"/>
  <c r="I68" i="21"/>
  <c r="H68" i="21"/>
  <c r="G68" i="21"/>
  <c r="F68" i="21"/>
  <c r="E68" i="21"/>
  <c r="D68" i="21"/>
  <c r="M67" i="21"/>
  <c r="L67" i="21"/>
  <c r="K67" i="21"/>
  <c r="J67" i="21"/>
  <c r="I67" i="21"/>
  <c r="H67" i="21"/>
  <c r="G67" i="21"/>
  <c r="F67" i="21"/>
  <c r="E67" i="21"/>
  <c r="D67" i="21"/>
  <c r="M65" i="21"/>
  <c r="L65" i="21"/>
  <c r="K65" i="21"/>
  <c r="J65" i="21"/>
  <c r="I65" i="21"/>
  <c r="H65" i="21"/>
  <c r="G65" i="21"/>
  <c r="F65" i="21"/>
  <c r="E65" i="21"/>
  <c r="D65" i="21"/>
  <c r="M64" i="21"/>
  <c r="L64" i="21"/>
  <c r="K64" i="21"/>
  <c r="J64" i="21"/>
  <c r="I64" i="21"/>
  <c r="H64" i="21"/>
  <c r="G64" i="21"/>
  <c r="F64" i="21"/>
  <c r="E64" i="21"/>
  <c r="D64" i="21"/>
  <c r="M63" i="21"/>
  <c r="L63" i="21"/>
  <c r="K63" i="21"/>
  <c r="J63" i="21"/>
  <c r="I63" i="21"/>
  <c r="H63" i="21"/>
  <c r="G63" i="21"/>
  <c r="F63" i="21"/>
  <c r="E63" i="21"/>
  <c r="D63" i="21"/>
  <c r="M62" i="21"/>
  <c r="L62" i="21"/>
  <c r="K62" i="21"/>
  <c r="J62" i="21"/>
  <c r="I62" i="21"/>
  <c r="H62" i="21"/>
  <c r="G62" i="21"/>
  <c r="F62" i="21"/>
  <c r="E62" i="21"/>
  <c r="D62" i="21"/>
  <c r="M61" i="21"/>
  <c r="L61" i="21"/>
  <c r="K61" i="21"/>
  <c r="J61" i="21"/>
  <c r="I61" i="21"/>
  <c r="H61" i="21"/>
  <c r="G61" i="21"/>
  <c r="F61" i="21"/>
  <c r="E61" i="21"/>
  <c r="D61" i="21"/>
  <c r="M60" i="21"/>
  <c r="L60" i="21"/>
  <c r="K60" i="21"/>
  <c r="J60" i="21"/>
  <c r="I60" i="21"/>
  <c r="H60" i="21"/>
  <c r="G60" i="21"/>
  <c r="F60" i="21"/>
  <c r="E60" i="21"/>
  <c r="D60" i="21"/>
  <c r="M59" i="21"/>
  <c r="L59" i="21"/>
  <c r="K59" i="21"/>
  <c r="J59" i="21"/>
  <c r="I59" i="21"/>
  <c r="H59" i="21"/>
  <c r="G59" i="21"/>
  <c r="F59" i="21"/>
  <c r="E59" i="21"/>
  <c r="D59" i="21"/>
  <c r="M58" i="21"/>
  <c r="L58" i="21"/>
  <c r="K58" i="21"/>
  <c r="J58" i="21"/>
  <c r="I58" i="21"/>
  <c r="H58" i="21"/>
  <c r="G58" i="21"/>
  <c r="F58" i="21"/>
  <c r="E58" i="21"/>
  <c r="D58" i="21"/>
  <c r="M57" i="21"/>
  <c r="L57" i="21"/>
  <c r="K57" i="21"/>
  <c r="J57" i="21"/>
  <c r="I57" i="21"/>
  <c r="H57" i="21"/>
  <c r="G57" i="21"/>
  <c r="F57" i="21"/>
  <c r="E57" i="21"/>
  <c r="D57" i="21"/>
  <c r="M56" i="21"/>
  <c r="L56" i="21"/>
  <c r="K56" i="21"/>
  <c r="J56" i="21"/>
  <c r="I56" i="21"/>
  <c r="H56" i="21"/>
  <c r="G56" i="21"/>
  <c r="F56" i="21"/>
  <c r="E56" i="21"/>
  <c r="D56" i="21"/>
  <c r="M55" i="21"/>
  <c r="L55" i="21"/>
  <c r="K55" i="21"/>
  <c r="J55" i="21"/>
  <c r="I55" i="21"/>
  <c r="H55" i="21"/>
  <c r="G55" i="21"/>
  <c r="F55" i="21"/>
  <c r="E55" i="21"/>
  <c r="D55" i="21"/>
  <c r="M54" i="21"/>
  <c r="L54" i="21"/>
  <c r="K54" i="21"/>
  <c r="J54" i="21"/>
  <c r="I54" i="21"/>
  <c r="H54" i="21"/>
  <c r="G54" i="21"/>
  <c r="F54" i="21"/>
  <c r="E54" i="21"/>
  <c r="D54" i="21"/>
  <c r="M53" i="21"/>
  <c r="L53" i="21"/>
  <c r="K53" i="21"/>
  <c r="J53" i="21"/>
  <c r="I53" i="21"/>
  <c r="H53" i="21"/>
  <c r="G53" i="21"/>
  <c r="F53" i="21"/>
  <c r="E53" i="21"/>
  <c r="D53" i="21"/>
  <c r="M52" i="21"/>
  <c r="L52" i="21"/>
  <c r="K52" i="21"/>
  <c r="J52" i="21"/>
  <c r="I52" i="21"/>
  <c r="H52" i="21"/>
  <c r="G52" i="21"/>
  <c r="F52" i="21"/>
  <c r="E52" i="21"/>
  <c r="D52" i="21"/>
  <c r="M51" i="21"/>
  <c r="L51" i="21"/>
  <c r="K51" i="21"/>
  <c r="J51" i="21"/>
  <c r="I51" i="21"/>
  <c r="H51" i="21"/>
  <c r="G51" i="21"/>
  <c r="F51" i="21"/>
  <c r="E51" i="21"/>
  <c r="D51" i="21"/>
  <c r="M50" i="21"/>
  <c r="L50" i="21"/>
  <c r="K50" i="21"/>
  <c r="J50" i="21"/>
  <c r="I50" i="21"/>
  <c r="H50" i="21"/>
  <c r="G50" i="21"/>
  <c r="F50" i="21"/>
  <c r="E50" i="21"/>
  <c r="D50" i="21"/>
  <c r="M49" i="21"/>
  <c r="L49" i="21"/>
  <c r="K49" i="21"/>
  <c r="J49" i="21"/>
  <c r="I49" i="21"/>
  <c r="H49" i="21"/>
  <c r="G49" i="21"/>
  <c r="F49" i="21"/>
  <c r="E49" i="21"/>
  <c r="D49" i="21"/>
  <c r="M48" i="21"/>
  <c r="L48" i="21"/>
  <c r="K48" i="21"/>
  <c r="J48" i="21"/>
  <c r="I48" i="21"/>
  <c r="H48" i="21"/>
  <c r="G48" i="21"/>
  <c r="F48" i="21"/>
  <c r="E48" i="21"/>
  <c r="D48" i="21"/>
  <c r="M47" i="21"/>
  <c r="L47" i="21"/>
  <c r="K47" i="21"/>
  <c r="J47" i="21"/>
  <c r="I47" i="21"/>
  <c r="H47" i="21"/>
  <c r="G47" i="21"/>
  <c r="F47" i="21"/>
  <c r="E47" i="21"/>
  <c r="D47" i="21"/>
  <c r="M46" i="21"/>
  <c r="L46" i="21"/>
  <c r="K46" i="21"/>
  <c r="J46" i="21"/>
  <c r="I46" i="21"/>
  <c r="H46" i="21"/>
  <c r="G46" i="21"/>
  <c r="F46" i="21"/>
  <c r="E46" i="21"/>
  <c r="D46" i="21"/>
  <c r="M45" i="21"/>
  <c r="L45" i="21"/>
  <c r="K45" i="21"/>
  <c r="J45" i="21"/>
  <c r="I45" i="21"/>
  <c r="H45" i="21"/>
  <c r="G45" i="21"/>
  <c r="F45" i="21"/>
  <c r="E45" i="21"/>
  <c r="D45" i="21"/>
  <c r="M44" i="21"/>
  <c r="L44" i="21"/>
  <c r="K44" i="21"/>
  <c r="J44" i="21"/>
  <c r="I44" i="21"/>
  <c r="H44" i="21"/>
  <c r="G44" i="21"/>
  <c r="F44" i="21"/>
  <c r="E44" i="21"/>
  <c r="D44" i="21"/>
  <c r="M43" i="21"/>
  <c r="L43" i="21"/>
  <c r="K43" i="21"/>
  <c r="J43" i="21"/>
  <c r="I43" i="21"/>
  <c r="H43" i="21"/>
  <c r="G43" i="21"/>
  <c r="F43" i="21"/>
  <c r="E43" i="21"/>
  <c r="D43" i="21"/>
  <c r="M42" i="21"/>
  <c r="L42" i="21"/>
  <c r="K42" i="21"/>
  <c r="J42" i="21"/>
  <c r="I42" i="21"/>
  <c r="H42" i="21"/>
  <c r="G42" i="21"/>
  <c r="F42" i="21"/>
  <c r="E42" i="21"/>
  <c r="D42" i="21"/>
  <c r="M40" i="21"/>
  <c r="L40" i="21"/>
  <c r="K40" i="21"/>
  <c r="J40" i="21"/>
  <c r="I40" i="21"/>
  <c r="H40" i="21"/>
  <c r="G40" i="21"/>
  <c r="F40" i="21"/>
  <c r="E40" i="21"/>
  <c r="D40" i="21"/>
  <c r="M39" i="21"/>
  <c r="L39" i="21"/>
  <c r="K39" i="21"/>
  <c r="J39" i="21"/>
  <c r="I39" i="21"/>
  <c r="H39" i="21"/>
  <c r="G39" i="21"/>
  <c r="F39" i="21"/>
  <c r="E39" i="21"/>
  <c r="D39" i="21"/>
  <c r="M38" i="21"/>
  <c r="L38" i="21"/>
  <c r="K38" i="21"/>
  <c r="J38" i="21"/>
  <c r="I38" i="21"/>
  <c r="H38" i="21"/>
  <c r="G38" i="21"/>
  <c r="F38" i="21"/>
  <c r="E38" i="21"/>
  <c r="D38" i="21"/>
  <c r="M37" i="21"/>
  <c r="L37" i="21"/>
  <c r="K37" i="21"/>
  <c r="J37" i="21"/>
  <c r="I37" i="21"/>
  <c r="H37" i="21"/>
  <c r="G37" i="21"/>
  <c r="F37" i="21"/>
  <c r="E37" i="21"/>
  <c r="D37" i="21"/>
  <c r="M36" i="21"/>
  <c r="L36" i="21"/>
  <c r="K36" i="21"/>
  <c r="J36" i="21"/>
  <c r="I36" i="21"/>
  <c r="H36" i="21"/>
  <c r="G36" i="21"/>
  <c r="F36" i="21"/>
  <c r="E36" i="21"/>
  <c r="D36" i="21"/>
  <c r="M35" i="21"/>
  <c r="L35" i="21"/>
  <c r="K35" i="21"/>
  <c r="J35" i="21"/>
  <c r="I35" i="21"/>
  <c r="H35" i="21"/>
  <c r="G35" i="21"/>
  <c r="F35" i="21"/>
  <c r="E35" i="21"/>
  <c r="D35" i="21"/>
  <c r="M34" i="21"/>
  <c r="L34" i="21"/>
  <c r="K34" i="21"/>
  <c r="J34" i="21"/>
  <c r="I34" i="21"/>
  <c r="H34" i="21"/>
  <c r="G34" i="21"/>
  <c r="F34" i="21"/>
  <c r="E34" i="21"/>
  <c r="D34" i="21"/>
  <c r="M33" i="21"/>
  <c r="L33" i="21"/>
  <c r="K33" i="21"/>
  <c r="J33" i="21"/>
  <c r="I33" i="21"/>
  <c r="H33" i="21"/>
  <c r="G33" i="21"/>
  <c r="F33" i="21"/>
  <c r="E33" i="21"/>
  <c r="D33" i="21"/>
  <c r="M32" i="21"/>
  <c r="L32" i="21"/>
  <c r="K32" i="21"/>
  <c r="J32" i="21"/>
  <c r="I32" i="21"/>
  <c r="H32" i="21"/>
  <c r="G32" i="21"/>
  <c r="F32" i="21"/>
  <c r="E32" i="21"/>
  <c r="D32" i="21"/>
  <c r="M30" i="21"/>
  <c r="L30" i="21"/>
  <c r="K30" i="21"/>
  <c r="J30" i="21"/>
  <c r="I30" i="21"/>
  <c r="H30" i="21"/>
  <c r="G30" i="21"/>
  <c r="F30" i="21"/>
  <c r="E30" i="21"/>
  <c r="D30" i="21"/>
  <c r="M29" i="21"/>
  <c r="L29" i="21"/>
  <c r="K29" i="21"/>
  <c r="J29" i="21"/>
  <c r="I29" i="21"/>
  <c r="H29" i="21"/>
  <c r="G29" i="21"/>
  <c r="F29" i="21"/>
  <c r="E29" i="21"/>
  <c r="D29" i="21"/>
  <c r="M28" i="21"/>
  <c r="L28" i="21"/>
  <c r="K28" i="21"/>
  <c r="J28" i="21"/>
  <c r="I28" i="21"/>
  <c r="H28" i="21"/>
  <c r="G28" i="21"/>
  <c r="F28" i="21"/>
  <c r="E28" i="21"/>
  <c r="D28" i="21"/>
  <c r="M27" i="21"/>
  <c r="L27" i="21"/>
  <c r="K27" i="21"/>
  <c r="J27" i="21"/>
  <c r="I27" i="21"/>
  <c r="H27" i="21"/>
  <c r="G27" i="21"/>
  <c r="F27" i="21"/>
  <c r="E27" i="21"/>
  <c r="D27" i="21"/>
  <c r="M26" i="21"/>
  <c r="L26" i="21"/>
  <c r="K26" i="21"/>
  <c r="J26" i="21"/>
  <c r="I26" i="21"/>
  <c r="H26" i="21"/>
  <c r="G26" i="21"/>
  <c r="F26" i="21"/>
  <c r="E26" i="21"/>
  <c r="D26" i="21"/>
  <c r="M25" i="21"/>
  <c r="L25" i="21"/>
  <c r="K25" i="21"/>
  <c r="J25" i="21"/>
  <c r="I25" i="21"/>
  <c r="H25" i="21"/>
  <c r="G25" i="21"/>
  <c r="F25" i="21"/>
  <c r="E25" i="21"/>
  <c r="D25" i="21"/>
  <c r="M24" i="21"/>
  <c r="L24" i="21"/>
  <c r="K24" i="21"/>
  <c r="J24" i="21"/>
  <c r="I24" i="21"/>
  <c r="H24" i="21"/>
  <c r="G24" i="21"/>
  <c r="F24" i="21"/>
  <c r="E24" i="21"/>
  <c r="D24" i="21"/>
  <c r="M23" i="21"/>
  <c r="L23" i="21"/>
  <c r="K23" i="21"/>
  <c r="J23" i="21"/>
  <c r="I23" i="21"/>
  <c r="H23" i="21"/>
  <c r="G23" i="21"/>
  <c r="F23" i="21"/>
  <c r="E23" i="21"/>
  <c r="D23" i="21"/>
  <c r="M22" i="21"/>
  <c r="L22" i="21"/>
  <c r="K22" i="21"/>
  <c r="J22" i="21"/>
  <c r="I22" i="21"/>
  <c r="H22" i="21"/>
  <c r="G22" i="21"/>
  <c r="F22" i="21"/>
  <c r="E22" i="21"/>
  <c r="D22" i="21"/>
  <c r="M21" i="21"/>
  <c r="L21" i="21"/>
  <c r="K21" i="21"/>
  <c r="J21" i="21"/>
  <c r="I21" i="21"/>
  <c r="H21" i="21"/>
  <c r="G21" i="21"/>
  <c r="F21" i="21"/>
  <c r="E21" i="21"/>
  <c r="D21" i="21"/>
  <c r="M20" i="21"/>
  <c r="L20" i="21"/>
  <c r="K20" i="21"/>
  <c r="J20" i="21"/>
  <c r="I20" i="21"/>
  <c r="H20" i="21"/>
  <c r="G20" i="21"/>
  <c r="F20" i="21"/>
  <c r="E20" i="21"/>
  <c r="D20" i="21"/>
  <c r="M19" i="21"/>
  <c r="L19" i="21"/>
  <c r="K19" i="21"/>
  <c r="J19" i="21"/>
  <c r="I19" i="21"/>
  <c r="H19" i="21"/>
  <c r="G19" i="21"/>
  <c r="F19" i="21"/>
  <c r="E19" i="21"/>
  <c r="D19" i="21"/>
  <c r="M18" i="21"/>
  <c r="L18" i="21"/>
  <c r="K18" i="21"/>
  <c r="J18" i="21"/>
  <c r="I18" i="21"/>
  <c r="H18" i="21"/>
  <c r="G18" i="21"/>
  <c r="F18" i="21"/>
  <c r="E18" i="21"/>
  <c r="D18" i="21"/>
  <c r="M17" i="21"/>
  <c r="L17" i="21"/>
  <c r="K17" i="21"/>
  <c r="J17" i="21"/>
  <c r="I17" i="21"/>
  <c r="H17" i="21"/>
  <c r="G17" i="21"/>
  <c r="F17" i="21"/>
  <c r="E17" i="21"/>
  <c r="D17" i="21"/>
  <c r="M16" i="21"/>
  <c r="L16" i="21"/>
  <c r="K16" i="21"/>
  <c r="J16" i="21"/>
  <c r="I16" i="21"/>
  <c r="H16" i="21"/>
  <c r="G16" i="21"/>
  <c r="F16" i="21"/>
  <c r="E16" i="21"/>
  <c r="D16" i="21"/>
  <c r="M15" i="21"/>
  <c r="L15" i="21"/>
  <c r="K15" i="21"/>
  <c r="J15" i="21"/>
  <c r="I15" i="21"/>
  <c r="H15" i="21"/>
  <c r="G15" i="21"/>
  <c r="F15" i="21"/>
  <c r="E15" i="21"/>
  <c r="D15" i="21"/>
  <c r="M14" i="21"/>
  <c r="L14" i="21"/>
  <c r="K14" i="21"/>
  <c r="J14" i="21"/>
  <c r="I14" i="21"/>
  <c r="H14" i="21"/>
  <c r="G14" i="21"/>
  <c r="F14" i="21"/>
  <c r="E14" i="21"/>
  <c r="D14" i="21"/>
  <c r="M13" i="21"/>
  <c r="L13" i="21"/>
  <c r="K13" i="21"/>
  <c r="J13" i="21"/>
  <c r="I13" i="21"/>
  <c r="H13" i="21"/>
  <c r="G13" i="21"/>
  <c r="F13" i="21"/>
  <c r="E13" i="21"/>
  <c r="D13" i="21"/>
  <c r="M12" i="21"/>
  <c r="L12" i="21"/>
  <c r="K12" i="21"/>
  <c r="J12" i="21"/>
  <c r="I12" i="21"/>
  <c r="H12" i="21"/>
  <c r="G12" i="21"/>
  <c r="F12" i="21"/>
  <c r="E12" i="21"/>
  <c r="D12" i="21"/>
  <c r="M11" i="21"/>
  <c r="L11" i="21"/>
  <c r="K11" i="21"/>
  <c r="J11" i="21"/>
  <c r="I11" i="21"/>
  <c r="H11" i="21"/>
  <c r="G11" i="21"/>
  <c r="F11" i="21"/>
  <c r="E11" i="21"/>
  <c r="D11" i="21"/>
  <c r="M10" i="21"/>
  <c r="L10" i="21"/>
  <c r="K10" i="21"/>
  <c r="J10" i="21"/>
  <c r="I10" i="21"/>
  <c r="H10" i="21"/>
  <c r="G10" i="21"/>
  <c r="F10" i="21"/>
  <c r="E10" i="21"/>
  <c r="D10" i="21"/>
  <c r="M9" i="21"/>
  <c r="L9" i="21"/>
  <c r="K9" i="21"/>
  <c r="J9" i="21"/>
  <c r="I9" i="21"/>
  <c r="H9" i="21"/>
  <c r="G9" i="21"/>
  <c r="F9" i="21"/>
  <c r="E9" i="21"/>
  <c r="D9" i="21"/>
  <c r="M8" i="21"/>
  <c r="L8" i="21"/>
  <c r="K8" i="21"/>
  <c r="J8" i="21"/>
  <c r="I8" i="21"/>
  <c r="H8" i="21"/>
  <c r="G8" i="21"/>
  <c r="F8" i="21"/>
  <c r="E8" i="21"/>
  <c r="D8" i="21"/>
  <c r="M7" i="21"/>
  <c r="L7" i="21"/>
  <c r="K7" i="21"/>
  <c r="J7" i="21"/>
  <c r="I7" i="21"/>
  <c r="H7" i="21"/>
  <c r="G7" i="21"/>
  <c r="F7" i="21"/>
  <c r="E7" i="21"/>
  <c r="D7" i="21"/>
  <c r="M6" i="21"/>
  <c r="L6" i="21"/>
  <c r="K6" i="21"/>
  <c r="J6" i="21"/>
  <c r="I6" i="21"/>
  <c r="H6" i="21"/>
  <c r="G6" i="21"/>
  <c r="F6" i="21"/>
  <c r="E6" i="21"/>
  <c r="D6" i="21"/>
  <c r="M41" i="20"/>
  <c r="M31" i="20"/>
  <c r="M75" i="20"/>
  <c r="L41" i="20"/>
  <c r="L31" i="20"/>
  <c r="L75" i="20"/>
  <c r="K41" i="20"/>
  <c r="K31" i="20"/>
  <c r="K75" i="20"/>
  <c r="J41" i="20"/>
  <c r="J31" i="20"/>
  <c r="J75" i="20"/>
  <c r="I41" i="20"/>
  <c r="I31" i="20"/>
  <c r="I75" i="20"/>
  <c r="H41" i="20"/>
  <c r="H31" i="20"/>
  <c r="H75" i="20"/>
  <c r="G41" i="20"/>
  <c r="G31" i="20"/>
  <c r="G75" i="20"/>
  <c r="F41" i="20"/>
  <c r="F31" i="20"/>
  <c r="F75" i="20"/>
  <c r="E41" i="20"/>
  <c r="E31" i="20"/>
  <c r="E75" i="20"/>
  <c r="D41" i="20"/>
  <c r="D31" i="20"/>
  <c r="D75" i="20"/>
  <c r="M74" i="20"/>
  <c r="L74" i="20"/>
  <c r="K74" i="20"/>
  <c r="J74" i="20"/>
  <c r="I74" i="20"/>
  <c r="H74" i="20"/>
  <c r="G74" i="20"/>
  <c r="F74" i="20"/>
  <c r="E74" i="20"/>
  <c r="D74" i="20"/>
  <c r="M73" i="20"/>
  <c r="L73" i="20"/>
  <c r="K73" i="20"/>
  <c r="J73" i="20"/>
  <c r="I73" i="20"/>
  <c r="H73" i="20"/>
  <c r="G73" i="20"/>
  <c r="F73" i="20"/>
  <c r="E73" i="20"/>
  <c r="D73" i="20"/>
  <c r="M72" i="20"/>
  <c r="L72" i="20"/>
  <c r="K72" i="20"/>
  <c r="J72" i="20"/>
  <c r="I72" i="20"/>
  <c r="H72" i="20"/>
  <c r="G72" i="20"/>
  <c r="F72" i="20"/>
  <c r="E72" i="20"/>
  <c r="D72" i="20"/>
  <c r="M71" i="20"/>
  <c r="L71" i="20"/>
  <c r="K71" i="20"/>
  <c r="J71" i="20"/>
  <c r="I71" i="20"/>
  <c r="H71" i="20"/>
  <c r="G71" i="20"/>
  <c r="F71" i="20"/>
  <c r="E71" i="20"/>
  <c r="D71" i="20"/>
  <c r="M70" i="20"/>
  <c r="L70" i="20"/>
  <c r="K70" i="20"/>
  <c r="J70" i="20"/>
  <c r="I70" i="20"/>
  <c r="H70" i="20"/>
  <c r="G70" i="20"/>
  <c r="F70" i="20"/>
  <c r="E70" i="20"/>
  <c r="D70" i="20"/>
  <c r="M69" i="20"/>
  <c r="L69" i="20"/>
  <c r="K69" i="20"/>
  <c r="J69" i="20"/>
  <c r="I69" i="20"/>
  <c r="H69" i="20"/>
  <c r="G69" i="20"/>
  <c r="F69" i="20"/>
  <c r="E69" i="20"/>
  <c r="D69" i="20"/>
  <c r="M68" i="20"/>
  <c r="L68" i="20"/>
  <c r="K68" i="20"/>
  <c r="J68" i="20"/>
  <c r="I68" i="20"/>
  <c r="H68" i="20"/>
  <c r="G68" i="20"/>
  <c r="F68" i="20"/>
  <c r="E68" i="20"/>
  <c r="D68" i="20"/>
  <c r="M67" i="20"/>
  <c r="L67" i="20"/>
  <c r="K67" i="20"/>
  <c r="J67" i="20"/>
  <c r="I67" i="20"/>
  <c r="H67" i="20"/>
  <c r="G67" i="20"/>
  <c r="F67" i="20"/>
  <c r="E67" i="20"/>
  <c r="D67" i="20"/>
  <c r="M65" i="20"/>
  <c r="L65" i="20"/>
  <c r="K65" i="20"/>
  <c r="J65" i="20"/>
  <c r="I65" i="20"/>
  <c r="H65" i="20"/>
  <c r="G65" i="20"/>
  <c r="F65" i="20"/>
  <c r="E65" i="20"/>
  <c r="D65" i="20"/>
  <c r="M64" i="20"/>
  <c r="L64" i="20"/>
  <c r="K64" i="20"/>
  <c r="J64" i="20"/>
  <c r="I64" i="20"/>
  <c r="H64" i="20"/>
  <c r="G64" i="20"/>
  <c r="F64" i="20"/>
  <c r="E64" i="20"/>
  <c r="D64" i="20"/>
  <c r="M63" i="20"/>
  <c r="L63" i="20"/>
  <c r="K63" i="20"/>
  <c r="J63" i="20"/>
  <c r="I63" i="20"/>
  <c r="H63" i="20"/>
  <c r="G63" i="20"/>
  <c r="F63" i="20"/>
  <c r="E63" i="20"/>
  <c r="D63" i="20"/>
  <c r="M62" i="20"/>
  <c r="L62" i="20"/>
  <c r="K62" i="20"/>
  <c r="J62" i="20"/>
  <c r="I62" i="20"/>
  <c r="H62" i="20"/>
  <c r="G62" i="20"/>
  <c r="F62" i="20"/>
  <c r="E62" i="20"/>
  <c r="D62" i="20"/>
  <c r="M61" i="20"/>
  <c r="L61" i="20"/>
  <c r="K61" i="20"/>
  <c r="J61" i="20"/>
  <c r="I61" i="20"/>
  <c r="H61" i="20"/>
  <c r="G61" i="20"/>
  <c r="F61" i="20"/>
  <c r="E61" i="20"/>
  <c r="D61" i="20"/>
  <c r="M60" i="20"/>
  <c r="L60" i="20"/>
  <c r="K60" i="20"/>
  <c r="J60" i="20"/>
  <c r="I60" i="20"/>
  <c r="H60" i="20"/>
  <c r="G60" i="20"/>
  <c r="F60" i="20"/>
  <c r="E60" i="20"/>
  <c r="D60" i="20"/>
  <c r="M59" i="20"/>
  <c r="L59" i="20"/>
  <c r="K59" i="20"/>
  <c r="J59" i="20"/>
  <c r="I59" i="20"/>
  <c r="H59" i="20"/>
  <c r="G59" i="20"/>
  <c r="F59" i="20"/>
  <c r="E59" i="20"/>
  <c r="D59" i="20"/>
  <c r="M58" i="20"/>
  <c r="L58" i="20"/>
  <c r="K58" i="20"/>
  <c r="J58" i="20"/>
  <c r="I58" i="20"/>
  <c r="H58" i="20"/>
  <c r="G58" i="20"/>
  <c r="F58" i="20"/>
  <c r="E58" i="20"/>
  <c r="D58" i="20"/>
  <c r="M57" i="20"/>
  <c r="L57" i="20"/>
  <c r="K57" i="20"/>
  <c r="J57" i="20"/>
  <c r="I57" i="20"/>
  <c r="H57" i="20"/>
  <c r="G57" i="20"/>
  <c r="F57" i="20"/>
  <c r="E57" i="20"/>
  <c r="D57" i="20"/>
  <c r="M56" i="20"/>
  <c r="L56" i="20"/>
  <c r="K56" i="20"/>
  <c r="J56" i="20"/>
  <c r="I56" i="20"/>
  <c r="H56" i="20"/>
  <c r="G56" i="20"/>
  <c r="F56" i="20"/>
  <c r="E56" i="20"/>
  <c r="D56" i="20"/>
  <c r="M55" i="20"/>
  <c r="L55" i="20"/>
  <c r="K55" i="20"/>
  <c r="J55" i="20"/>
  <c r="I55" i="20"/>
  <c r="H55" i="20"/>
  <c r="G55" i="20"/>
  <c r="F55" i="20"/>
  <c r="E55" i="20"/>
  <c r="D55" i="20"/>
  <c r="M54" i="20"/>
  <c r="L54" i="20"/>
  <c r="K54" i="20"/>
  <c r="J54" i="20"/>
  <c r="I54" i="20"/>
  <c r="H54" i="20"/>
  <c r="G54" i="20"/>
  <c r="F54" i="20"/>
  <c r="E54" i="20"/>
  <c r="D54" i="20"/>
  <c r="M53" i="20"/>
  <c r="L53" i="20"/>
  <c r="K53" i="20"/>
  <c r="J53" i="20"/>
  <c r="I53" i="20"/>
  <c r="H53" i="20"/>
  <c r="G53" i="20"/>
  <c r="F53" i="20"/>
  <c r="E53" i="20"/>
  <c r="D53" i="20"/>
  <c r="M52" i="20"/>
  <c r="L52" i="20"/>
  <c r="K52" i="20"/>
  <c r="J52" i="20"/>
  <c r="I52" i="20"/>
  <c r="H52" i="20"/>
  <c r="G52" i="20"/>
  <c r="F52" i="20"/>
  <c r="E52" i="20"/>
  <c r="D52" i="20"/>
  <c r="M51" i="20"/>
  <c r="L51" i="20"/>
  <c r="K51" i="20"/>
  <c r="J51" i="20"/>
  <c r="I51" i="20"/>
  <c r="H51" i="20"/>
  <c r="G51" i="20"/>
  <c r="F51" i="20"/>
  <c r="E51" i="20"/>
  <c r="D51" i="20"/>
  <c r="M50" i="20"/>
  <c r="L50" i="20"/>
  <c r="K50" i="20"/>
  <c r="J50" i="20"/>
  <c r="I50" i="20"/>
  <c r="H50" i="20"/>
  <c r="G50" i="20"/>
  <c r="F50" i="20"/>
  <c r="E50" i="20"/>
  <c r="D50" i="20"/>
  <c r="M49" i="20"/>
  <c r="L49" i="20"/>
  <c r="K49" i="20"/>
  <c r="J49" i="20"/>
  <c r="I49" i="20"/>
  <c r="H49" i="20"/>
  <c r="G49" i="20"/>
  <c r="F49" i="20"/>
  <c r="E49" i="20"/>
  <c r="D49" i="20"/>
  <c r="M48" i="20"/>
  <c r="L48" i="20"/>
  <c r="K48" i="20"/>
  <c r="J48" i="20"/>
  <c r="I48" i="20"/>
  <c r="H48" i="20"/>
  <c r="G48" i="20"/>
  <c r="F48" i="20"/>
  <c r="E48" i="20"/>
  <c r="D48" i="20"/>
  <c r="M47" i="20"/>
  <c r="L47" i="20"/>
  <c r="K47" i="20"/>
  <c r="J47" i="20"/>
  <c r="I47" i="20"/>
  <c r="H47" i="20"/>
  <c r="G47" i="20"/>
  <c r="F47" i="20"/>
  <c r="E47" i="20"/>
  <c r="D47" i="20"/>
  <c r="M46" i="20"/>
  <c r="L46" i="20"/>
  <c r="K46" i="20"/>
  <c r="J46" i="20"/>
  <c r="I46" i="20"/>
  <c r="H46" i="20"/>
  <c r="G46" i="20"/>
  <c r="F46" i="20"/>
  <c r="E46" i="20"/>
  <c r="D46" i="20"/>
  <c r="M45" i="20"/>
  <c r="L45" i="20"/>
  <c r="K45" i="20"/>
  <c r="J45" i="20"/>
  <c r="I45" i="20"/>
  <c r="H45" i="20"/>
  <c r="G45" i="20"/>
  <c r="F45" i="20"/>
  <c r="E45" i="20"/>
  <c r="D45" i="20"/>
  <c r="M44" i="20"/>
  <c r="L44" i="20"/>
  <c r="K44" i="20"/>
  <c r="J44" i="20"/>
  <c r="I44" i="20"/>
  <c r="H44" i="20"/>
  <c r="G44" i="20"/>
  <c r="F44" i="20"/>
  <c r="E44" i="20"/>
  <c r="D44" i="20"/>
  <c r="M43" i="20"/>
  <c r="L43" i="20"/>
  <c r="K43" i="20"/>
  <c r="J43" i="20"/>
  <c r="I43" i="20"/>
  <c r="H43" i="20"/>
  <c r="G43" i="20"/>
  <c r="F43" i="20"/>
  <c r="E43" i="20"/>
  <c r="D43" i="20"/>
  <c r="M42" i="20"/>
  <c r="L42" i="20"/>
  <c r="K42" i="20"/>
  <c r="J42" i="20"/>
  <c r="I42" i="20"/>
  <c r="H42" i="20"/>
  <c r="G42" i="20"/>
  <c r="F42" i="20"/>
  <c r="E42" i="20"/>
  <c r="D42" i="20"/>
  <c r="M40" i="20"/>
  <c r="L40" i="20"/>
  <c r="K40" i="20"/>
  <c r="J40" i="20"/>
  <c r="I40" i="20"/>
  <c r="H40" i="20"/>
  <c r="G40" i="20"/>
  <c r="F40" i="20"/>
  <c r="E40" i="20"/>
  <c r="D40" i="20"/>
  <c r="M39" i="20"/>
  <c r="L39" i="20"/>
  <c r="K39" i="20"/>
  <c r="J39" i="20"/>
  <c r="I39" i="20"/>
  <c r="H39" i="20"/>
  <c r="G39" i="20"/>
  <c r="F39" i="20"/>
  <c r="E39" i="20"/>
  <c r="D39" i="20"/>
  <c r="M38" i="20"/>
  <c r="L38" i="20"/>
  <c r="K38" i="20"/>
  <c r="J38" i="20"/>
  <c r="I38" i="20"/>
  <c r="H38" i="20"/>
  <c r="G38" i="20"/>
  <c r="F38" i="20"/>
  <c r="E38" i="20"/>
  <c r="D38" i="20"/>
  <c r="M37" i="20"/>
  <c r="L37" i="20"/>
  <c r="K37" i="20"/>
  <c r="J37" i="20"/>
  <c r="I37" i="20"/>
  <c r="H37" i="20"/>
  <c r="G37" i="20"/>
  <c r="F37" i="20"/>
  <c r="E37" i="20"/>
  <c r="D37" i="20"/>
  <c r="M36" i="20"/>
  <c r="L36" i="20"/>
  <c r="K36" i="20"/>
  <c r="J36" i="20"/>
  <c r="I36" i="20"/>
  <c r="H36" i="20"/>
  <c r="G36" i="20"/>
  <c r="F36" i="20"/>
  <c r="E36" i="20"/>
  <c r="D36" i="20"/>
  <c r="M35" i="20"/>
  <c r="L35" i="20"/>
  <c r="K35" i="20"/>
  <c r="J35" i="20"/>
  <c r="I35" i="20"/>
  <c r="H35" i="20"/>
  <c r="G35" i="20"/>
  <c r="F35" i="20"/>
  <c r="E35" i="20"/>
  <c r="D35" i="20"/>
  <c r="M34" i="20"/>
  <c r="L34" i="20"/>
  <c r="K34" i="20"/>
  <c r="J34" i="20"/>
  <c r="I34" i="20"/>
  <c r="H34" i="20"/>
  <c r="G34" i="20"/>
  <c r="F34" i="20"/>
  <c r="E34" i="20"/>
  <c r="D34" i="20"/>
  <c r="M33" i="20"/>
  <c r="L33" i="20"/>
  <c r="K33" i="20"/>
  <c r="J33" i="20"/>
  <c r="I33" i="20"/>
  <c r="H33" i="20"/>
  <c r="G33" i="20"/>
  <c r="F33" i="20"/>
  <c r="E33" i="20"/>
  <c r="D33" i="20"/>
  <c r="M32" i="20"/>
  <c r="L32" i="20"/>
  <c r="K32" i="20"/>
  <c r="J32" i="20"/>
  <c r="I32" i="20"/>
  <c r="H32" i="20"/>
  <c r="G32" i="20"/>
  <c r="F32" i="20"/>
  <c r="E32" i="20"/>
  <c r="D32" i="20"/>
  <c r="M30" i="20"/>
  <c r="L30" i="20"/>
  <c r="K30" i="20"/>
  <c r="J30" i="20"/>
  <c r="I30" i="20"/>
  <c r="H30" i="20"/>
  <c r="G30" i="20"/>
  <c r="F30" i="20"/>
  <c r="E30" i="20"/>
  <c r="D30" i="20"/>
  <c r="M29" i="20"/>
  <c r="L29" i="20"/>
  <c r="K29" i="20"/>
  <c r="J29" i="20"/>
  <c r="I29" i="20"/>
  <c r="H29" i="20"/>
  <c r="G29" i="20"/>
  <c r="F29" i="20"/>
  <c r="E29" i="20"/>
  <c r="D29" i="20"/>
  <c r="M28" i="20"/>
  <c r="L28" i="20"/>
  <c r="K28" i="20"/>
  <c r="J28" i="20"/>
  <c r="I28" i="20"/>
  <c r="H28" i="20"/>
  <c r="G28" i="20"/>
  <c r="F28" i="20"/>
  <c r="E28" i="20"/>
  <c r="D28" i="20"/>
  <c r="M27" i="20"/>
  <c r="L27" i="20"/>
  <c r="K27" i="20"/>
  <c r="J27" i="20"/>
  <c r="I27" i="20"/>
  <c r="H27" i="20"/>
  <c r="G27" i="20"/>
  <c r="F27" i="20"/>
  <c r="E27" i="20"/>
  <c r="D27" i="20"/>
  <c r="M26" i="20"/>
  <c r="L26" i="20"/>
  <c r="K26" i="20"/>
  <c r="J26" i="20"/>
  <c r="I26" i="20"/>
  <c r="H26" i="20"/>
  <c r="G26" i="20"/>
  <c r="F26" i="20"/>
  <c r="E26" i="20"/>
  <c r="D26" i="20"/>
  <c r="M25" i="20"/>
  <c r="L25" i="20"/>
  <c r="K25" i="20"/>
  <c r="J25" i="20"/>
  <c r="I25" i="20"/>
  <c r="H25" i="20"/>
  <c r="G25" i="20"/>
  <c r="F25" i="20"/>
  <c r="E25" i="20"/>
  <c r="D25" i="20"/>
  <c r="M24" i="20"/>
  <c r="L24" i="20"/>
  <c r="K24" i="20"/>
  <c r="J24" i="20"/>
  <c r="I24" i="20"/>
  <c r="H24" i="20"/>
  <c r="G24" i="20"/>
  <c r="F24" i="20"/>
  <c r="E24" i="20"/>
  <c r="D24" i="20"/>
  <c r="M23" i="20"/>
  <c r="L23" i="20"/>
  <c r="K23" i="20"/>
  <c r="J23" i="20"/>
  <c r="I23" i="20"/>
  <c r="H23" i="20"/>
  <c r="G23" i="20"/>
  <c r="F23" i="20"/>
  <c r="E23" i="20"/>
  <c r="D23" i="20"/>
  <c r="M22" i="20"/>
  <c r="L22" i="20"/>
  <c r="K22" i="20"/>
  <c r="J22" i="20"/>
  <c r="I22" i="20"/>
  <c r="H22" i="20"/>
  <c r="G22" i="20"/>
  <c r="F22" i="20"/>
  <c r="E22" i="20"/>
  <c r="D22" i="20"/>
  <c r="M21" i="20"/>
  <c r="L21" i="20"/>
  <c r="K21" i="20"/>
  <c r="J21" i="20"/>
  <c r="I21" i="20"/>
  <c r="H21" i="20"/>
  <c r="G21" i="20"/>
  <c r="F21" i="20"/>
  <c r="E21" i="20"/>
  <c r="D21" i="20"/>
  <c r="M20" i="20"/>
  <c r="L20" i="20"/>
  <c r="K20" i="20"/>
  <c r="J20" i="20"/>
  <c r="I20" i="20"/>
  <c r="H20" i="20"/>
  <c r="G20" i="20"/>
  <c r="F20" i="20"/>
  <c r="E20" i="20"/>
  <c r="D20" i="20"/>
  <c r="M19" i="20"/>
  <c r="L19" i="20"/>
  <c r="K19" i="20"/>
  <c r="J19" i="20"/>
  <c r="I19" i="20"/>
  <c r="H19" i="20"/>
  <c r="G19" i="20"/>
  <c r="F19" i="20"/>
  <c r="E19" i="20"/>
  <c r="D19" i="20"/>
  <c r="M18" i="20"/>
  <c r="L18" i="20"/>
  <c r="K18" i="20"/>
  <c r="J18" i="20"/>
  <c r="I18" i="20"/>
  <c r="H18" i="20"/>
  <c r="G18" i="20"/>
  <c r="F18" i="20"/>
  <c r="E18" i="20"/>
  <c r="D18" i="20"/>
  <c r="M17" i="20"/>
  <c r="L17" i="20"/>
  <c r="K17" i="20"/>
  <c r="J17" i="20"/>
  <c r="I17" i="20"/>
  <c r="H17" i="20"/>
  <c r="G17" i="20"/>
  <c r="F17" i="20"/>
  <c r="E17" i="20"/>
  <c r="D17" i="20"/>
  <c r="M16" i="20"/>
  <c r="L16" i="20"/>
  <c r="K16" i="20"/>
  <c r="J16" i="20"/>
  <c r="I16" i="20"/>
  <c r="H16" i="20"/>
  <c r="G16" i="20"/>
  <c r="F16" i="20"/>
  <c r="E16" i="20"/>
  <c r="D16" i="20"/>
  <c r="M15" i="20"/>
  <c r="L15" i="20"/>
  <c r="K15" i="20"/>
  <c r="J15" i="20"/>
  <c r="I15" i="20"/>
  <c r="H15" i="20"/>
  <c r="G15" i="20"/>
  <c r="F15" i="20"/>
  <c r="E15" i="20"/>
  <c r="D15" i="20"/>
  <c r="M14" i="20"/>
  <c r="L14" i="20"/>
  <c r="K14" i="20"/>
  <c r="J14" i="20"/>
  <c r="I14" i="20"/>
  <c r="H14" i="20"/>
  <c r="G14" i="20"/>
  <c r="F14" i="20"/>
  <c r="E14" i="20"/>
  <c r="D14" i="20"/>
  <c r="M13" i="20"/>
  <c r="L13" i="20"/>
  <c r="K13" i="20"/>
  <c r="J13" i="20"/>
  <c r="I13" i="20"/>
  <c r="H13" i="20"/>
  <c r="G13" i="20"/>
  <c r="F13" i="20"/>
  <c r="E13" i="20"/>
  <c r="D13" i="20"/>
  <c r="M12" i="20"/>
  <c r="L12" i="20"/>
  <c r="K12" i="20"/>
  <c r="J12" i="20"/>
  <c r="I12" i="20"/>
  <c r="H12" i="20"/>
  <c r="G12" i="20"/>
  <c r="F12" i="20"/>
  <c r="E12" i="20"/>
  <c r="D12" i="20"/>
  <c r="M11" i="20"/>
  <c r="L11" i="20"/>
  <c r="K11" i="20"/>
  <c r="J11" i="20"/>
  <c r="I11" i="20"/>
  <c r="H11" i="20"/>
  <c r="G11" i="20"/>
  <c r="F11" i="20"/>
  <c r="E11" i="20"/>
  <c r="D11" i="20"/>
  <c r="M10" i="20"/>
  <c r="L10" i="20"/>
  <c r="K10" i="20"/>
  <c r="J10" i="20"/>
  <c r="I10" i="20"/>
  <c r="H10" i="20"/>
  <c r="G10" i="20"/>
  <c r="F10" i="20"/>
  <c r="E10" i="20"/>
  <c r="D10" i="20"/>
  <c r="M9" i="20"/>
  <c r="L9" i="20"/>
  <c r="K9" i="20"/>
  <c r="J9" i="20"/>
  <c r="I9" i="20"/>
  <c r="H9" i="20"/>
  <c r="G9" i="20"/>
  <c r="F9" i="20"/>
  <c r="E9" i="20"/>
  <c r="D9" i="20"/>
  <c r="M8" i="20"/>
  <c r="L8" i="20"/>
  <c r="K8" i="20"/>
  <c r="J8" i="20"/>
  <c r="I8" i="20"/>
  <c r="H8" i="20"/>
  <c r="G8" i="20"/>
  <c r="F8" i="20"/>
  <c r="E8" i="20"/>
  <c r="D8" i="20"/>
  <c r="M7" i="20"/>
  <c r="L7" i="20"/>
  <c r="K7" i="20"/>
  <c r="J7" i="20"/>
  <c r="I7" i="20"/>
  <c r="H7" i="20"/>
  <c r="G7" i="20"/>
  <c r="F7" i="20"/>
  <c r="E7" i="20"/>
  <c r="D7" i="20"/>
  <c r="M6" i="20"/>
  <c r="L6" i="20"/>
  <c r="K6" i="20"/>
  <c r="J6" i="20"/>
  <c r="I6" i="20"/>
  <c r="H6" i="20"/>
  <c r="G6" i="20"/>
  <c r="F6" i="20"/>
  <c r="E6" i="20"/>
  <c r="D6" i="20"/>
  <c r="M41" i="19"/>
  <c r="M31" i="19"/>
  <c r="M75" i="19"/>
  <c r="L41" i="19"/>
  <c r="L31" i="19"/>
  <c r="L75" i="19"/>
  <c r="K41" i="19"/>
  <c r="K31" i="19"/>
  <c r="K75" i="19"/>
  <c r="J41" i="19"/>
  <c r="J31" i="19"/>
  <c r="J75" i="19"/>
  <c r="I41" i="19"/>
  <c r="I31" i="19"/>
  <c r="I75" i="19"/>
  <c r="H41" i="19"/>
  <c r="H31" i="19"/>
  <c r="H75" i="19"/>
  <c r="G41" i="19"/>
  <c r="G31" i="19"/>
  <c r="G75" i="19"/>
  <c r="F41" i="19"/>
  <c r="F31" i="19"/>
  <c r="F75" i="19"/>
  <c r="E41" i="19"/>
  <c r="E31" i="19"/>
  <c r="E75" i="19"/>
  <c r="D41" i="19"/>
  <c r="D31" i="19"/>
  <c r="D75" i="19"/>
  <c r="M74" i="19"/>
  <c r="L74" i="19"/>
  <c r="K74" i="19"/>
  <c r="J74" i="19"/>
  <c r="I74" i="19"/>
  <c r="H74" i="19"/>
  <c r="G74" i="19"/>
  <c r="F74" i="19"/>
  <c r="E74" i="19"/>
  <c r="D74" i="19"/>
  <c r="M73" i="19"/>
  <c r="L73" i="19"/>
  <c r="K73" i="19"/>
  <c r="J73" i="19"/>
  <c r="I73" i="19"/>
  <c r="H73" i="19"/>
  <c r="G73" i="19"/>
  <c r="F73" i="19"/>
  <c r="E73" i="19"/>
  <c r="D73" i="19"/>
  <c r="M72" i="19"/>
  <c r="L72" i="19"/>
  <c r="K72" i="19"/>
  <c r="J72" i="19"/>
  <c r="I72" i="19"/>
  <c r="H72" i="19"/>
  <c r="G72" i="19"/>
  <c r="F72" i="19"/>
  <c r="E72" i="19"/>
  <c r="D72" i="19"/>
  <c r="M71" i="19"/>
  <c r="L71" i="19"/>
  <c r="K71" i="19"/>
  <c r="J71" i="19"/>
  <c r="I71" i="19"/>
  <c r="H71" i="19"/>
  <c r="G71" i="19"/>
  <c r="F71" i="19"/>
  <c r="E71" i="19"/>
  <c r="D71" i="19"/>
  <c r="M70" i="19"/>
  <c r="L70" i="19"/>
  <c r="K70" i="19"/>
  <c r="J70" i="19"/>
  <c r="I70" i="19"/>
  <c r="H70" i="19"/>
  <c r="G70" i="19"/>
  <c r="F70" i="19"/>
  <c r="E70" i="19"/>
  <c r="D70" i="19"/>
  <c r="M69" i="19"/>
  <c r="L69" i="19"/>
  <c r="K69" i="19"/>
  <c r="J69" i="19"/>
  <c r="I69" i="19"/>
  <c r="H69" i="19"/>
  <c r="G69" i="19"/>
  <c r="F69" i="19"/>
  <c r="E69" i="19"/>
  <c r="D69" i="19"/>
  <c r="M68" i="19"/>
  <c r="L68" i="19"/>
  <c r="K68" i="19"/>
  <c r="J68" i="19"/>
  <c r="I68" i="19"/>
  <c r="H68" i="19"/>
  <c r="G68" i="19"/>
  <c r="F68" i="19"/>
  <c r="E68" i="19"/>
  <c r="D68" i="19"/>
  <c r="M67" i="19"/>
  <c r="L67" i="19"/>
  <c r="K67" i="19"/>
  <c r="J67" i="19"/>
  <c r="I67" i="19"/>
  <c r="H67" i="19"/>
  <c r="G67" i="19"/>
  <c r="F67" i="19"/>
  <c r="E67" i="19"/>
  <c r="D67" i="19"/>
  <c r="M65" i="19"/>
  <c r="L65" i="19"/>
  <c r="K65" i="19"/>
  <c r="J65" i="19"/>
  <c r="I65" i="19"/>
  <c r="H65" i="19"/>
  <c r="G65" i="19"/>
  <c r="F65" i="19"/>
  <c r="E65" i="19"/>
  <c r="D65" i="19"/>
  <c r="M64" i="19"/>
  <c r="L64" i="19"/>
  <c r="K64" i="19"/>
  <c r="J64" i="19"/>
  <c r="I64" i="19"/>
  <c r="H64" i="19"/>
  <c r="G64" i="19"/>
  <c r="F64" i="19"/>
  <c r="E64" i="19"/>
  <c r="D64" i="19"/>
  <c r="M63" i="19"/>
  <c r="L63" i="19"/>
  <c r="K63" i="19"/>
  <c r="J63" i="19"/>
  <c r="I63" i="19"/>
  <c r="H63" i="19"/>
  <c r="G63" i="19"/>
  <c r="F63" i="19"/>
  <c r="E63" i="19"/>
  <c r="D63" i="19"/>
  <c r="M62" i="19"/>
  <c r="L62" i="19"/>
  <c r="K62" i="19"/>
  <c r="J62" i="19"/>
  <c r="I62" i="19"/>
  <c r="H62" i="19"/>
  <c r="G62" i="19"/>
  <c r="F62" i="19"/>
  <c r="E62" i="19"/>
  <c r="D62" i="19"/>
  <c r="M61" i="19"/>
  <c r="L61" i="19"/>
  <c r="K61" i="19"/>
  <c r="J61" i="19"/>
  <c r="I61" i="19"/>
  <c r="H61" i="19"/>
  <c r="G61" i="19"/>
  <c r="F61" i="19"/>
  <c r="E61" i="19"/>
  <c r="D61" i="19"/>
  <c r="M60" i="19"/>
  <c r="L60" i="19"/>
  <c r="K60" i="19"/>
  <c r="J60" i="19"/>
  <c r="I60" i="19"/>
  <c r="H60" i="19"/>
  <c r="G60" i="19"/>
  <c r="F60" i="19"/>
  <c r="E60" i="19"/>
  <c r="D60" i="19"/>
  <c r="M59" i="19"/>
  <c r="L59" i="19"/>
  <c r="K59" i="19"/>
  <c r="J59" i="19"/>
  <c r="I59" i="19"/>
  <c r="H59" i="19"/>
  <c r="G59" i="19"/>
  <c r="F59" i="19"/>
  <c r="E59" i="19"/>
  <c r="D59" i="19"/>
  <c r="M58" i="19"/>
  <c r="L58" i="19"/>
  <c r="K58" i="19"/>
  <c r="J58" i="19"/>
  <c r="I58" i="19"/>
  <c r="H58" i="19"/>
  <c r="G58" i="19"/>
  <c r="F58" i="19"/>
  <c r="E58" i="19"/>
  <c r="D58" i="19"/>
  <c r="M57" i="19"/>
  <c r="L57" i="19"/>
  <c r="K57" i="19"/>
  <c r="J57" i="19"/>
  <c r="I57" i="19"/>
  <c r="H57" i="19"/>
  <c r="G57" i="19"/>
  <c r="F57" i="19"/>
  <c r="E57" i="19"/>
  <c r="D57" i="19"/>
  <c r="M56" i="19"/>
  <c r="L56" i="19"/>
  <c r="K56" i="19"/>
  <c r="J56" i="19"/>
  <c r="I56" i="19"/>
  <c r="H56" i="19"/>
  <c r="G56" i="19"/>
  <c r="F56" i="19"/>
  <c r="E56" i="19"/>
  <c r="D56" i="19"/>
  <c r="M55" i="19"/>
  <c r="L55" i="19"/>
  <c r="K55" i="19"/>
  <c r="J55" i="19"/>
  <c r="I55" i="19"/>
  <c r="H55" i="19"/>
  <c r="G55" i="19"/>
  <c r="F55" i="19"/>
  <c r="E55" i="19"/>
  <c r="D55" i="19"/>
  <c r="M54" i="19"/>
  <c r="L54" i="19"/>
  <c r="K54" i="19"/>
  <c r="J54" i="19"/>
  <c r="I54" i="19"/>
  <c r="H54" i="19"/>
  <c r="G54" i="19"/>
  <c r="F54" i="19"/>
  <c r="E54" i="19"/>
  <c r="D54" i="19"/>
  <c r="M53" i="19"/>
  <c r="L53" i="19"/>
  <c r="K53" i="19"/>
  <c r="J53" i="19"/>
  <c r="I53" i="19"/>
  <c r="H53" i="19"/>
  <c r="G53" i="19"/>
  <c r="F53" i="19"/>
  <c r="E53" i="19"/>
  <c r="D53" i="19"/>
  <c r="M52" i="19"/>
  <c r="L52" i="19"/>
  <c r="K52" i="19"/>
  <c r="J52" i="19"/>
  <c r="I52" i="19"/>
  <c r="H52" i="19"/>
  <c r="G52" i="19"/>
  <c r="F52" i="19"/>
  <c r="E52" i="19"/>
  <c r="D52" i="19"/>
  <c r="M51" i="19"/>
  <c r="L51" i="19"/>
  <c r="K51" i="19"/>
  <c r="J51" i="19"/>
  <c r="I51" i="19"/>
  <c r="H51" i="19"/>
  <c r="G51" i="19"/>
  <c r="F51" i="19"/>
  <c r="E51" i="19"/>
  <c r="D51" i="19"/>
  <c r="M50" i="19"/>
  <c r="L50" i="19"/>
  <c r="K50" i="19"/>
  <c r="J50" i="19"/>
  <c r="I50" i="19"/>
  <c r="H50" i="19"/>
  <c r="G50" i="19"/>
  <c r="F50" i="19"/>
  <c r="E50" i="19"/>
  <c r="D50" i="19"/>
  <c r="M49" i="19"/>
  <c r="L49" i="19"/>
  <c r="K49" i="19"/>
  <c r="J49" i="19"/>
  <c r="I49" i="19"/>
  <c r="H49" i="19"/>
  <c r="G49" i="19"/>
  <c r="F49" i="19"/>
  <c r="E49" i="19"/>
  <c r="D49" i="19"/>
  <c r="M48" i="19"/>
  <c r="L48" i="19"/>
  <c r="K48" i="19"/>
  <c r="J48" i="19"/>
  <c r="I48" i="19"/>
  <c r="H48" i="19"/>
  <c r="G48" i="19"/>
  <c r="F48" i="19"/>
  <c r="E48" i="19"/>
  <c r="D48" i="19"/>
  <c r="M47" i="19"/>
  <c r="L47" i="19"/>
  <c r="K47" i="19"/>
  <c r="J47" i="19"/>
  <c r="I47" i="19"/>
  <c r="H47" i="19"/>
  <c r="G47" i="19"/>
  <c r="F47" i="19"/>
  <c r="E47" i="19"/>
  <c r="D47" i="19"/>
  <c r="M46" i="19"/>
  <c r="L46" i="19"/>
  <c r="K46" i="19"/>
  <c r="J46" i="19"/>
  <c r="I46" i="19"/>
  <c r="H46" i="19"/>
  <c r="G46" i="19"/>
  <c r="F46" i="19"/>
  <c r="E46" i="19"/>
  <c r="D46" i="19"/>
  <c r="M45" i="19"/>
  <c r="L45" i="19"/>
  <c r="K45" i="19"/>
  <c r="J45" i="19"/>
  <c r="I45" i="19"/>
  <c r="H45" i="19"/>
  <c r="G45" i="19"/>
  <c r="F45" i="19"/>
  <c r="E45" i="19"/>
  <c r="D45" i="19"/>
  <c r="M44" i="19"/>
  <c r="L44" i="19"/>
  <c r="K44" i="19"/>
  <c r="J44" i="19"/>
  <c r="I44" i="19"/>
  <c r="H44" i="19"/>
  <c r="G44" i="19"/>
  <c r="F44" i="19"/>
  <c r="E44" i="19"/>
  <c r="D44" i="19"/>
  <c r="M43" i="19"/>
  <c r="L43" i="19"/>
  <c r="K43" i="19"/>
  <c r="J43" i="19"/>
  <c r="I43" i="19"/>
  <c r="H43" i="19"/>
  <c r="G43" i="19"/>
  <c r="F43" i="19"/>
  <c r="E43" i="19"/>
  <c r="D43" i="19"/>
  <c r="M42" i="19"/>
  <c r="L42" i="19"/>
  <c r="K42" i="19"/>
  <c r="J42" i="19"/>
  <c r="I42" i="19"/>
  <c r="H42" i="19"/>
  <c r="G42" i="19"/>
  <c r="F42" i="19"/>
  <c r="E42" i="19"/>
  <c r="D42" i="19"/>
  <c r="M40" i="19"/>
  <c r="L40" i="19"/>
  <c r="K40" i="19"/>
  <c r="J40" i="19"/>
  <c r="I40" i="19"/>
  <c r="H40" i="19"/>
  <c r="G40" i="19"/>
  <c r="F40" i="19"/>
  <c r="E40" i="19"/>
  <c r="D40" i="19"/>
  <c r="M39" i="19"/>
  <c r="L39" i="19"/>
  <c r="K39" i="19"/>
  <c r="J39" i="19"/>
  <c r="I39" i="19"/>
  <c r="H39" i="19"/>
  <c r="G39" i="19"/>
  <c r="F39" i="19"/>
  <c r="E39" i="19"/>
  <c r="D39" i="19"/>
  <c r="M38" i="19"/>
  <c r="L38" i="19"/>
  <c r="K38" i="19"/>
  <c r="J38" i="19"/>
  <c r="I38" i="19"/>
  <c r="H38" i="19"/>
  <c r="G38" i="19"/>
  <c r="F38" i="19"/>
  <c r="E38" i="19"/>
  <c r="D38" i="19"/>
  <c r="M37" i="19"/>
  <c r="L37" i="19"/>
  <c r="K37" i="19"/>
  <c r="J37" i="19"/>
  <c r="I37" i="19"/>
  <c r="H37" i="19"/>
  <c r="G37" i="19"/>
  <c r="F37" i="19"/>
  <c r="E37" i="19"/>
  <c r="D37" i="19"/>
  <c r="M36" i="19"/>
  <c r="L36" i="19"/>
  <c r="K36" i="19"/>
  <c r="J36" i="19"/>
  <c r="I36" i="19"/>
  <c r="H36" i="19"/>
  <c r="G36" i="19"/>
  <c r="F36" i="19"/>
  <c r="E36" i="19"/>
  <c r="D36" i="19"/>
  <c r="M35" i="19"/>
  <c r="L35" i="19"/>
  <c r="K35" i="19"/>
  <c r="J35" i="19"/>
  <c r="I35" i="19"/>
  <c r="H35" i="19"/>
  <c r="G35" i="19"/>
  <c r="F35" i="19"/>
  <c r="E35" i="19"/>
  <c r="D35" i="19"/>
  <c r="M34" i="19"/>
  <c r="L34" i="19"/>
  <c r="K34" i="19"/>
  <c r="J34" i="19"/>
  <c r="I34" i="19"/>
  <c r="H34" i="19"/>
  <c r="G34" i="19"/>
  <c r="F34" i="19"/>
  <c r="E34" i="19"/>
  <c r="D34" i="19"/>
  <c r="M33" i="19"/>
  <c r="L33" i="19"/>
  <c r="K33" i="19"/>
  <c r="J33" i="19"/>
  <c r="I33" i="19"/>
  <c r="H33" i="19"/>
  <c r="G33" i="19"/>
  <c r="F33" i="19"/>
  <c r="E33" i="19"/>
  <c r="D33" i="19"/>
  <c r="M32" i="19"/>
  <c r="L32" i="19"/>
  <c r="K32" i="19"/>
  <c r="J32" i="19"/>
  <c r="I32" i="19"/>
  <c r="H32" i="19"/>
  <c r="G32" i="19"/>
  <c r="F32" i="19"/>
  <c r="E32" i="19"/>
  <c r="D32" i="19"/>
  <c r="M30" i="19"/>
  <c r="L30" i="19"/>
  <c r="K30" i="19"/>
  <c r="J30" i="19"/>
  <c r="I30" i="19"/>
  <c r="H30" i="19"/>
  <c r="G30" i="19"/>
  <c r="F30" i="19"/>
  <c r="E30" i="19"/>
  <c r="D30" i="19"/>
  <c r="M29" i="19"/>
  <c r="L29" i="19"/>
  <c r="K29" i="19"/>
  <c r="J29" i="19"/>
  <c r="I29" i="19"/>
  <c r="H29" i="19"/>
  <c r="G29" i="19"/>
  <c r="F29" i="19"/>
  <c r="E29" i="19"/>
  <c r="D29" i="19"/>
  <c r="M28" i="19"/>
  <c r="L28" i="19"/>
  <c r="K28" i="19"/>
  <c r="J28" i="19"/>
  <c r="I28" i="19"/>
  <c r="H28" i="19"/>
  <c r="G28" i="19"/>
  <c r="F28" i="19"/>
  <c r="E28" i="19"/>
  <c r="D28" i="19"/>
  <c r="M27" i="19"/>
  <c r="L27" i="19"/>
  <c r="K27" i="19"/>
  <c r="J27" i="19"/>
  <c r="I27" i="19"/>
  <c r="H27" i="19"/>
  <c r="G27" i="19"/>
  <c r="F27" i="19"/>
  <c r="E27" i="19"/>
  <c r="D27" i="19"/>
  <c r="M26" i="19"/>
  <c r="L26" i="19"/>
  <c r="K26" i="19"/>
  <c r="J26" i="19"/>
  <c r="I26" i="19"/>
  <c r="H26" i="19"/>
  <c r="G26" i="19"/>
  <c r="F26" i="19"/>
  <c r="E26" i="19"/>
  <c r="D26" i="19"/>
  <c r="M25" i="19"/>
  <c r="L25" i="19"/>
  <c r="K25" i="19"/>
  <c r="J25" i="19"/>
  <c r="I25" i="19"/>
  <c r="H25" i="19"/>
  <c r="G25" i="19"/>
  <c r="F25" i="19"/>
  <c r="E25" i="19"/>
  <c r="D25" i="19"/>
  <c r="M24" i="19"/>
  <c r="L24" i="19"/>
  <c r="K24" i="19"/>
  <c r="J24" i="19"/>
  <c r="I24" i="19"/>
  <c r="H24" i="19"/>
  <c r="G24" i="19"/>
  <c r="F24" i="19"/>
  <c r="E24" i="19"/>
  <c r="D24" i="19"/>
  <c r="M23" i="19"/>
  <c r="L23" i="19"/>
  <c r="K23" i="19"/>
  <c r="J23" i="19"/>
  <c r="I23" i="19"/>
  <c r="H23" i="19"/>
  <c r="G23" i="19"/>
  <c r="F23" i="19"/>
  <c r="E23" i="19"/>
  <c r="D23" i="19"/>
  <c r="M22" i="19"/>
  <c r="L22" i="19"/>
  <c r="K22" i="19"/>
  <c r="J22" i="19"/>
  <c r="I22" i="19"/>
  <c r="H22" i="19"/>
  <c r="G22" i="19"/>
  <c r="F22" i="19"/>
  <c r="E22" i="19"/>
  <c r="D22" i="19"/>
  <c r="M21" i="19"/>
  <c r="L21" i="19"/>
  <c r="K21" i="19"/>
  <c r="J21" i="19"/>
  <c r="I21" i="19"/>
  <c r="H21" i="19"/>
  <c r="G21" i="19"/>
  <c r="F21" i="19"/>
  <c r="E21" i="19"/>
  <c r="D21" i="19"/>
  <c r="M20" i="19"/>
  <c r="L20" i="19"/>
  <c r="K20" i="19"/>
  <c r="J20" i="19"/>
  <c r="I20" i="19"/>
  <c r="H20" i="19"/>
  <c r="G20" i="19"/>
  <c r="F20" i="19"/>
  <c r="E20" i="19"/>
  <c r="D20" i="19"/>
  <c r="M19" i="19"/>
  <c r="L19" i="19"/>
  <c r="K19" i="19"/>
  <c r="J19" i="19"/>
  <c r="I19" i="19"/>
  <c r="H19" i="19"/>
  <c r="G19" i="19"/>
  <c r="F19" i="19"/>
  <c r="E19" i="19"/>
  <c r="D19" i="19"/>
  <c r="M18" i="19"/>
  <c r="L18" i="19"/>
  <c r="K18" i="19"/>
  <c r="J18" i="19"/>
  <c r="I18" i="19"/>
  <c r="H18" i="19"/>
  <c r="G18" i="19"/>
  <c r="F18" i="19"/>
  <c r="E18" i="19"/>
  <c r="D18" i="19"/>
  <c r="M17" i="19"/>
  <c r="L17" i="19"/>
  <c r="K17" i="19"/>
  <c r="J17" i="19"/>
  <c r="I17" i="19"/>
  <c r="H17" i="19"/>
  <c r="G17" i="19"/>
  <c r="F17" i="19"/>
  <c r="E17" i="19"/>
  <c r="D17" i="19"/>
  <c r="M16" i="19"/>
  <c r="L16" i="19"/>
  <c r="K16" i="19"/>
  <c r="J16" i="19"/>
  <c r="I16" i="19"/>
  <c r="H16" i="19"/>
  <c r="G16" i="19"/>
  <c r="F16" i="19"/>
  <c r="E16" i="19"/>
  <c r="D16" i="19"/>
  <c r="M15" i="19"/>
  <c r="L15" i="19"/>
  <c r="K15" i="19"/>
  <c r="J15" i="19"/>
  <c r="I15" i="19"/>
  <c r="H15" i="19"/>
  <c r="G15" i="19"/>
  <c r="F15" i="19"/>
  <c r="E15" i="19"/>
  <c r="D15" i="19"/>
  <c r="M14" i="19"/>
  <c r="L14" i="19"/>
  <c r="K14" i="19"/>
  <c r="J14" i="19"/>
  <c r="I14" i="19"/>
  <c r="H14" i="19"/>
  <c r="G14" i="19"/>
  <c r="F14" i="19"/>
  <c r="E14" i="19"/>
  <c r="D14" i="19"/>
  <c r="M13" i="19"/>
  <c r="L13" i="19"/>
  <c r="K13" i="19"/>
  <c r="J13" i="19"/>
  <c r="I13" i="19"/>
  <c r="H13" i="19"/>
  <c r="G13" i="19"/>
  <c r="F13" i="19"/>
  <c r="E13" i="19"/>
  <c r="D13" i="19"/>
  <c r="M12" i="19"/>
  <c r="L12" i="19"/>
  <c r="K12" i="19"/>
  <c r="J12" i="19"/>
  <c r="I12" i="19"/>
  <c r="H12" i="19"/>
  <c r="G12" i="19"/>
  <c r="F12" i="19"/>
  <c r="E12" i="19"/>
  <c r="D12" i="19"/>
  <c r="M11" i="19"/>
  <c r="L11" i="19"/>
  <c r="K11" i="19"/>
  <c r="J11" i="19"/>
  <c r="I11" i="19"/>
  <c r="H11" i="19"/>
  <c r="G11" i="19"/>
  <c r="F11" i="19"/>
  <c r="E11" i="19"/>
  <c r="D11" i="19"/>
  <c r="M10" i="19"/>
  <c r="L10" i="19"/>
  <c r="K10" i="19"/>
  <c r="J10" i="19"/>
  <c r="I10" i="19"/>
  <c r="H10" i="19"/>
  <c r="G10" i="19"/>
  <c r="F10" i="19"/>
  <c r="E10" i="19"/>
  <c r="D10" i="19"/>
  <c r="M9" i="19"/>
  <c r="L9" i="19"/>
  <c r="K9" i="19"/>
  <c r="J9" i="19"/>
  <c r="I9" i="19"/>
  <c r="H9" i="19"/>
  <c r="G9" i="19"/>
  <c r="F9" i="19"/>
  <c r="E9" i="19"/>
  <c r="D9" i="19"/>
  <c r="M8" i="19"/>
  <c r="L8" i="19"/>
  <c r="K8" i="19"/>
  <c r="J8" i="19"/>
  <c r="I8" i="19"/>
  <c r="H8" i="19"/>
  <c r="G8" i="19"/>
  <c r="F8" i="19"/>
  <c r="E8" i="19"/>
  <c r="D8" i="19"/>
  <c r="M7" i="19"/>
  <c r="L7" i="19"/>
  <c r="K7" i="19"/>
  <c r="J7" i="19"/>
  <c r="I7" i="19"/>
  <c r="H7" i="19"/>
  <c r="G7" i="19"/>
  <c r="F7" i="19"/>
  <c r="E7" i="19"/>
  <c r="D7" i="19"/>
  <c r="M6" i="19"/>
  <c r="L6" i="19"/>
  <c r="K6" i="19"/>
  <c r="J6" i="19"/>
  <c r="I6" i="19"/>
  <c r="H6" i="19"/>
  <c r="G6" i="19"/>
  <c r="F6" i="19"/>
  <c r="E6" i="19"/>
  <c r="D6" i="19"/>
  <c r="M41" i="18"/>
  <c r="M31" i="18"/>
  <c r="M75" i="18"/>
  <c r="L41" i="18"/>
  <c r="L31" i="18"/>
  <c r="L75" i="18"/>
  <c r="K41" i="18"/>
  <c r="K31" i="18"/>
  <c r="K75" i="18"/>
  <c r="J41" i="18"/>
  <c r="J31" i="18"/>
  <c r="J75" i="18"/>
  <c r="I41" i="18"/>
  <c r="I31" i="18"/>
  <c r="I75" i="18"/>
  <c r="H41" i="18"/>
  <c r="H31" i="18"/>
  <c r="H75" i="18"/>
  <c r="G41" i="18"/>
  <c r="G31" i="18"/>
  <c r="G75" i="18"/>
  <c r="F41" i="18"/>
  <c r="F31" i="18"/>
  <c r="F75" i="18"/>
  <c r="E41" i="18"/>
  <c r="E31" i="18"/>
  <c r="E75" i="18"/>
  <c r="D41" i="18"/>
  <c r="D31" i="18"/>
  <c r="D75" i="18"/>
  <c r="M74" i="18"/>
  <c r="L74" i="18"/>
  <c r="K74" i="18"/>
  <c r="J74" i="18"/>
  <c r="I74" i="18"/>
  <c r="H74" i="18"/>
  <c r="G74" i="18"/>
  <c r="F74" i="18"/>
  <c r="E74" i="18"/>
  <c r="D74" i="18"/>
  <c r="M73" i="18"/>
  <c r="L73" i="18"/>
  <c r="K73" i="18"/>
  <c r="J73" i="18"/>
  <c r="I73" i="18"/>
  <c r="H73" i="18"/>
  <c r="G73" i="18"/>
  <c r="F73" i="18"/>
  <c r="E73" i="18"/>
  <c r="D73" i="18"/>
  <c r="M72" i="18"/>
  <c r="L72" i="18"/>
  <c r="K72" i="18"/>
  <c r="J72" i="18"/>
  <c r="I72" i="18"/>
  <c r="H72" i="18"/>
  <c r="G72" i="18"/>
  <c r="F72" i="18"/>
  <c r="E72" i="18"/>
  <c r="D72" i="18"/>
  <c r="M71" i="18"/>
  <c r="L71" i="18"/>
  <c r="K71" i="18"/>
  <c r="J71" i="18"/>
  <c r="I71" i="18"/>
  <c r="H71" i="18"/>
  <c r="G71" i="18"/>
  <c r="F71" i="18"/>
  <c r="E71" i="18"/>
  <c r="D71" i="18"/>
  <c r="M70" i="18"/>
  <c r="L70" i="18"/>
  <c r="K70" i="18"/>
  <c r="J70" i="18"/>
  <c r="I70" i="18"/>
  <c r="H70" i="18"/>
  <c r="G70" i="18"/>
  <c r="F70" i="18"/>
  <c r="E70" i="18"/>
  <c r="D70" i="18"/>
  <c r="M69" i="18"/>
  <c r="L69" i="18"/>
  <c r="K69" i="18"/>
  <c r="J69" i="18"/>
  <c r="I69" i="18"/>
  <c r="H69" i="18"/>
  <c r="G69" i="18"/>
  <c r="F69" i="18"/>
  <c r="E69" i="18"/>
  <c r="D69" i="18"/>
  <c r="M68" i="18"/>
  <c r="L68" i="18"/>
  <c r="K68" i="18"/>
  <c r="J68" i="18"/>
  <c r="I68" i="18"/>
  <c r="H68" i="18"/>
  <c r="G68" i="18"/>
  <c r="F68" i="18"/>
  <c r="E68" i="18"/>
  <c r="D68" i="18"/>
  <c r="M67" i="18"/>
  <c r="L67" i="18"/>
  <c r="K67" i="18"/>
  <c r="J67" i="18"/>
  <c r="I67" i="18"/>
  <c r="H67" i="18"/>
  <c r="G67" i="18"/>
  <c r="F67" i="18"/>
  <c r="E67" i="18"/>
  <c r="D67" i="18"/>
  <c r="M65" i="18"/>
  <c r="L65" i="18"/>
  <c r="K65" i="18"/>
  <c r="J65" i="18"/>
  <c r="I65" i="18"/>
  <c r="H65" i="18"/>
  <c r="G65" i="18"/>
  <c r="F65" i="18"/>
  <c r="E65" i="18"/>
  <c r="D65" i="18"/>
  <c r="M64" i="18"/>
  <c r="L64" i="18"/>
  <c r="K64" i="18"/>
  <c r="J64" i="18"/>
  <c r="I64" i="18"/>
  <c r="H64" i="18"/>
  <c r="G64" i="18"/>
  <c r="F64" i="18"/>
  <c r="E64" i="18"/>
  <c r="D64" i="18"/>
  <c r="M63" i="18"/>
  <c r="L63" i="18"/>
  <c r="K63" i="18"/>
  <c r="J63" i="18"/>
  <c r="I63" i="18"/>
  <c r="H63" i="18"/>
  <c r="G63" i="18"/>
  <c r="F63" i="18"/>
  <c r="E63" i="18"/>
  <c r="D63" i="18"/>
  <c r="M62" i="18"/>
  <c r="L62" i="18"/>
  <c r="K62" i="18"/>
  <c r="J62" i="18"/>
  <c r="I62" i="18"/>
  <c r="H62" i="18"/>
  <c r="G62" i="18"/>
  <c r="F62" i="18"/>
  <c r="E62" i="18"/>
  <c r="D62" i="18"/>
  <c r="M61" i="18"/>
  <c r="L61" i="18"/>
  <c r="K61" i="18"/>
  <c r="J61" i="18"/>
  <c r="I61" i="18"/>
  <c r="H61" i="18"/>
  <c r="G61" i="18"/>
  <c r="F61" i="18"/>
  <c r="E61" i="18"/>
  <c r="D61" i="18"/>
  <c r="M60" i="18"/>
  <c r="L60" i="18"/>
  <c r="K60" i="18"/>
  <c r="J60" i="18"/>
  <c r="I60" i="18"/>
  <c r="H60" i="18"/>
  <c r="G60" i="18"/>
  <c r="F60" i="18"/>
  <c r="E60" i="18"/>
  <c r="D60" i="18"/>
  <c r="M59" i="18"/>
  <c r="L59" i="18"/>
  <c r="K59" i="18"/>
  <c r="J59" i="18"/>
  <c r="I59" i="18"/>
  <c r="H59" i="18"/>
  <c r="G59" i="18"/>
  <c r="F59" i="18"/>
  <c r="E59" i="18"/>
  <c r="D59" i="18"/>
  <c r="M58" i="18"/>
  <c r="L58" i="18"/>
  <c r="K58" i="18"/>
  <c r="J58" i="18"/>
  <c r="I58" i="18"/>
  <c r="H58" i="18"/>
  <c r="G58" i="18"/>
  <c r="F58" i="18"/>
  <c r="E58" i="18"/>
  <c r="D58" i="18"/>
  <c r="M57" i="18"/>
  <c r="L57" i="18"/>
  <c r="K57" i="18"/>
  <c r="J57" i="18"/>
  <c r="I57" i="18"/>
  <c r="H57" i="18"/>
  <c r="G57" i="18"/>
  <c r="F57" i="18"/>
  <c r="E57" i="18"/>
  <c r="D57" i="18"/>
  <c r="M56" i="18"/>
  <c r="L56" i="18"/>
  <c r="K56" i="18"/>
  <c r="J56" i="18"/>
  <c r="I56" i="18"/>
  <c r="H56" i="18"/>
  <c r="G56" i="18"/>
  <c r="F56" i="18"/>
  <c r="E56" i="18"/>
  <c r="D56" i="18"/>
  <c r="M55" i="18"/>
  <c r="L55" i="18"/>
  <c r="K55" i="18"/>
  <c r="J55" i="18"/>
  <c r="I55" i="18"/>
  <c r="H55" i="18"/>
  <c r="G55" i="18"/>
  <c r="F55" i="18"/>
  <c r="E55" i="18"/>
  <c r="D55" i="18"/>
  <c r="M54" i="18"/>
  <c r="L54" i="18"/>
  <c r="K54" i="18"/>
  <c r="J54" i="18"/>
  <c r="I54" i="18"/>
  <c r="H54" i="18"/>
  <c r="G54" i="18"/>
  <c r="F54" i="18"/>
  <c r="E54" i="18"/>
  <c r="D54" i="18"/>
  <c r="M53" i="18"/>
  <c r="L53" i="18"/>
  <c r="K53" i="18"/>
  <c r="J53" i="18"/>
  <c r="I53" i="18"/>
  <c r="H53" i="18"/>
  <c r="G53" i="18"/>
  <c r="F53" i="18"/>
  <c r="E53" i="18"/>
  <c r="D53" i="18"/>
  <c r="M52" i="18"/>
  <c r="L52" i="18"/>
  <c r="K52" i="18"/>
  <c r="J52" i="18"/>
  <c r="I52" i="18"/>
  <c r="H52" i="18"/>
  <c r="G52" i="18"/>
  <c r="F52" i="18"/>
  <c r="E52" i="18"/>
  <c r="D52" i="18"/>
  <c r="M51" i="18"/>
  <c r="L51" i="18"/>
  <c r="K51" i="18"/>
  <c r="J51" i="18"/>
  <c r="I51" i="18"/>
  <c r="H51" i="18"/>
  <c r="G51" i="18"/>
  <c r="F51" i="18"/>
  <c r="E51" i="18"/>
  <c r="D51" i="18"/>
  <c r="M50" i="18"/>
  <c r="L50" i="18"/>
  <c r="K50" i="18"/>
  <c r="J50" i="18"/>
  <c r="I50" i="18"/>
  <c r="H50" i="18"/>
  <c r="G50" i="18"/>
  <c r="F50" i="18"/>
  <c r="E50" i="18"/>
  <c r="D50" i="18"/>
  <c r="M49" i="18"/>
  <c r="L49" i="18"/>
  <c r="K49" i="18"/>
  <c r="J49" i="18"/>
  <c r="I49" i="18"/>
  <c r="H49" i="18"/>
  <c r="G49" i="18"/>
  <c r="F49" i="18"/>
  <c r="E49" i="18"/>
  <c r="D49" i="18"/>
  <c r="M48" i="18"/>
  <c r="L48" i="18"/>
  <c r="K48" i="18"/>
  <c r="J48" i="18"/>
  <c r="I48" i="18"/>
  <c r="H48" i="18"/>
  <c r="G48" i="18"/>
  <c r="F48" i="18"/>
  <c r="E48" i="18"/>
  <c r="D48" i="18"/>
  <c r="M47" i="18"/>
  <c r="L47" i="18"/>
  <c r="K47" i="18"/>
  <c r="J47" i="18"/>
  <c r="I47" i="18"/>
  <c r="H47" i="18"/>
  <c r="G47" i="18"/>
  <c r="F47" i="18"/>
  <c r="E47" i="18"/>
  <c r="D47" i="18"/>
  <c r="M46" i="18"/>
  <c r="L46" i="18"/>
  <c r="K46" i="18"/>
  <c r="J46" i="18"/>
  <c r="I46" i="18"/>
  <c r="H46" i="18"/>
  <c r="G46" i="18"/>
  <c r="F46" i="18"/>
  <c r="E46" i="18"/>
  <c r="D46" i="18"/>
  <c r="M45" i="18"/>
  <c r="L45" i="18"/>
  <c r="K45" i="18"/>
  <c r="J45" i="18"/>
  <c r="I45" i="18"/>
  <c r="H45" i="18"/>
  <c r="G45" i="18"/>
  <c r="F45" i="18"/>
  <c r="E45" i="18"/>
  <c r="D45" i="18"/>
  <c r="M44" i="18"/>
  <c r="L44" i="18"/>
  <c r="K44" i="18"/>
  <c r="J44" i="18"/>
  <c r="I44" i="18"/>
  <c r="H44" i="18"/>
  <c r="G44" i="18"/>
  <c r="F44" i="18"/>
  <c r="E44" i="18"/>
  <c r="D44" i="18"/>
  <c r="M43" i="18"/>
  <c r="L43" i="18"/>
  <c r="K43" i="18"/>
  <c r="J43" i="18"/>
  <c r="I43" i="18"/>
  <c r="H43" i="18"/>
  <c r="G43" i="18"/>
  <c r="F43" i="18"/>
  <c r="E43" i="18"/>
  <c r="D43" i="18"/>
  <c r="M42" i="18"/>
  <c r="L42" i="18"/>
  <c r="K42" i="18"/>
  <c r="J42" i="18"/>
  <c r="I42" i="18"/>
  <c r="H42" i="18"/>
  <c r="G42" i="18"/>
  <c r="F42" i="18"/>
  <c r="E42" i="18"/>
  <c r="D42" i="18"/>
  <c r="M40" i="18"/>
  <c r="L40" i="18"/>
  <c r="K40" i="18"/>
  <c r="J40" i="18"/>
  <c r="I40" i="18"/>
  <c r="H40" i="18"/>
  <c r="G40" i="18"/>
  <c r="F40" i="18"/>
  <c r="E40" i="18"/>
  <c r="D40" i="18"/>
  <c r="M39" i="18"/>
  <c r="L39" i="18"/>
  <c r="K39" i="18"/>
  <c r="J39" i="18"/>
  <c r="I39" i="18"/>
  <c r="H39" i="18"/>
  <c r="G39" i="18"/>
  <c r="F39" i="18"/>
  <c r="E39" i="18"/>
  <c r="D39" i="18"/>
  <c r="M38" i="18"/>
  <c r="L38" i="18"/>
  <c r="K38" i="18"/>
  <c r="J38" i="18"/>
  <c r="I38" i="18"/>
  <c r="H38" i="18"/>
  <c r="G38" i="18"/>
  <c r="F38" i="18"/>
  <c r="E38" i="18"/>
  <c r="D38" i="18"/>
  <c r="M37" i="18"/>
  <c r="L37" i="18"/>
  <c r="K37" i="18"/>
  <c r="J37" i="18"/>
  <c r="I37" i="18"/>
  <c r="H37" i="18"/>
  <c r="G37" i="18"/>
  <c r="F37" i="18"/>
  <c r="E37" i="18"/>
  <c r="D37" i="18"/>
  <c r="M36" i="18"/>
  <c r="L36" i="18"/>
  <c r="K36" i="18"/>
  <c r="J36" i="18"/>
  <c r="I36" i="18"/>
  <c r="H36" i="18"/>
  <c r="G36" i="18"/>
  <c r="F36" i="18"/>
  <c r="E36" i="18"/>
  <c r="D36" i="18"/>
  <c r="M35" i="18"/>
  <c r="L35" i="18"/>
  <c r="K35" i="18"/>
  <c r="J35" i="18"/>
  <c r="I35" i="18"/>
  <c r="H35" i="18"/>
  <c r="G35" i="18"/>
  <c r="F35" i="18"/>
  <c r="E35" i="18"/>
  <c r="D35" i="18"/>
  <c r="M34" i="18"/>
  <c r="L34" i="18"/>
  <c r="K34" i="18"/>
  <c r="J34" i="18"/>
  <c r="I34" i="18"/>
  <c r="H34" i="18"/>
  <c r="G34" i="18"/>
  <c r="F34" i="18"/>
  <c r="E34" i="18"/>
  <c r="D34" i="18"/>
  <c r="M33" i="18"/>
  <c r="L33" i="18"/>
  <c r="K33" i="18"/>
  <c r="J33" i="18"/>
  <c r="I33" i="18"/>
  <c r="H33" i="18"/>
  <c r="G33" i="18"/>
  <c r="F33" i="18"/>
  <c r="E33" i="18"/>
  <c r="D33" i="18"/>
  <c r="M32" i="18"/>
  <c r="L32" i="18"/>
  <c r="K32" i="18"/>
  <c r="J32" i="18"/>
  <c r="I32" i="18"/>
  <c r="H32" i="18"/>
  <c r="G32" i="18"/>
  <c r="F32" i="18"/>
  <c r="E32" i="18"/>
  <c r="D32" i="18"/>
  <c r="M30" i="18"/>
  <c r="L30" i="18"/>
  <c r="K30" i="18"/>
  <c r="J30" i="18"/>
  <c r="I30" i="18"/>
  <c r="H30" i="18"/>
  <c r="G30" i="18"/>
  <c r="F30" i="18"/>
  <c r="E30" i="18"/>
  <c r="D30" i="18"/>
  <c r="M29" i="18"/>
  <c r="L29" i="18"/>
  <c r="K29" i="18"/>
  <c r="J29" i="18"/>
  <c r="I29" i="18"/>
  <c r="H29" i="18"/>
  <c r="G29" i="18"/>
  <c r="F29" i="18"/>
  <c r="E29" i="18"/>
  <c r="D29" i="18"/>
  <c r="M28" i="18"/>
  <c r="L28" i="18"/>
  <c r="K28" i="18"/>
  <c r="J28" i="18"/>
  <c r="I28" i="18"/>
  <c r="H28" i="18"/>
  <c r="G28" i="18"/>
  <c r="F28" i="18"/>
  <c r="E28" i="18"/>
  <c r="D28" i="18"/>
  <c r="M27" i="18"/>
  <c r="L27" i="18"/>
  <c r="K27" i="18"/>
  <c r="J27" i="18"/>
  <c r="I27" i="18"/>
  <c r="H27" i="18"/>
  <c r="G27" i="18"/>
  <c r="F27" i="18"/>
  <c r="E27" i="18"/>
  <c r="D27" i="18"/>
  <c r="M26" i="18"/>
  <c r="L26" i="18"/>
  <c r="K26" i="18"/>
  <c r="J26" i="18"/>
  <c r="I26" i="18"/>
  <c r="H26" i="18"/>
  <c r="G26" i="18"/>
  <c r="F26" i="18"/>
  <c r="E26" i="18"/>
  <c r="D26" i="18"/>
  <c r="M25" i="18"/>
  <c r="L25" i="18"/>
  <c r="K25" i="18"/>
  <c r="J25" i="18"/>
  <c r="I25" i="18"/>
  <c r="H25" i="18"/>
  <c r="G25" i="18"/>
  <c r="F25" i="18"/>
  <c r="E25" i="18"/>
  <c r="D25" i="18"/>
  <c r="M24" i="18"/>
  <c r="L24" i="18"/>
  <c r="K24" i="18"/>
  <c r="J24" i="18"/>
  <c r="I24" i="18"/>
  <c r="H24" i="18"/>
  <c r="G24" i="18"/>
  <c r="F24" i="18"/>
  <c r="E24" i="18"/>
  <c r="D24" i="18"/>
  <c r="M23" i="18"/>
  <c r="L23" i="18"/>
  <c r="K23" i="18"/>
  <c r="J23" i="18"/>
  <c r="I23" i="18"/>
  <c r="H23" i="18"/>
  <c r="G23" i="18"/>
  <c r="F23" i="18"/>
  <c r="E23" i="18"/>
  <c r="D23" i="18"/>
  <c r="M22" i="18"/>
  <c r="L22" i="18"/>
  <c r="K22" i="18"/>
  <c r="J22" i="18"/>
  <c r="I22" i="18"/>
  <c r="H22" i="18"/>
  <c r="G22" i="18"/>
  <c r="F22" i="18"/>
  <c r="E22" i="18"/>
  <c r="D22" i="18"/>
  <c r="M21" i="18"/>
  <c r="L21" i="18"/>
  <c r="K21" i="18"/>
  <c r="J21" i="18"/>
  <c r="I21" i="18"/>
  <c r="H21" i="18"/>
  <c r="G21" i="18"/>
  <c r="F21" i="18"/>
  <c r="E21" i="18"/>
  <c r="D21" i="18"/>
  <c r="M20" i="18"/>
  <c r="L20" i="18"/>
  <c r="K20" i="18"/>
  <c r="J20" i="18"/>
  <c r="I20" i="18"/>
  <c r="H20" i="18"/>
  <c r="G20" i="18"/>
  <c r="F20" i="18"/>
  <c r="E20" i="18"/>
  <c r="D20" i="18"/>
  <c r="M19" i="18"/>
  <c r="L19" i="18"/>
  <c r="K19" i="18"/>
  <c r="J19" i="18"/>
  <c r="I19" i="18"/>
  <c r="H19" i="18"/>
  <c r="G19" i="18"/>
  <c r="F19" i="18"/>
  <c r="E19" i="18"/>
  <c r="D19" i="18"/>
  <c r="M18" i="18"/>
  <c r="L18" i="18"/>
  <c r="K18" i="18"/>
  <c r="J18" i="18"/>
  <c r="I18" i="18"/>
  <c r="H18" i="18"/>
  <c r="G18" i="18"/>
  <c r="F18" i="18"/>
  <c r="E18" i="18"/>
  <c r="D18" i="18"/>
  <c r="M17" i="18"/>
  <c r="L17" i="18"/>
  <c r="K17" i="18"/>
  <c r="J17" i="18"/>
  <c r="I17" i="18"/>
  <c r="H17" i="18"/>
  <c r="G17" i="18"/>
  <c r="F17" i="18"/>
  <c r="E17" i="18"/>
  <c r="D17" i="18"/>
  <c r="M16" i="18"/>
  <c r="L16" i="18"/>
  <c r="K16" i="18"/>
  <c r="J16" i="18"/>
  <c r="I16" i="18"/>
  <c r="H16" i="18"/>
  <c r="G16" i="18"/>
  <c r="F16" i="18"/>
  <c r="E16" i="18"/>
  <c r="D16" i="18"/>
  <c r="M15" i="18"/>
  <c r="L15" i="18"/>
  <c r="K15" i="18"/>
  <c r="J15" i="18"/>
  <c r="I15" i="18"/>
  <c r="H15" i="18"/>
  <c r="G15" i="18"/>
  <c r="F15" i="18"/>
  <c r="E15" i="18"/>
  <c r="D15" i="18"/>
  <c r="M14" i="18"/>
  <c r="L14" i="18"/>
  <c r="K14" i="18"/>
  <c r="J14" i="18"/>
  <c r="I14" i="18"/>
  <c r="H14" i="18"/>
  <c r="G14" i="18"/>
  <c r="F14" i="18"/>
  <c r="E14" i="18"/>
  <c r="D14" i="18"/>
  <c r="M13" i="18"/>
  <c r="L13" i="18"/>
  <c r="K13" i="18"/>
  <c r="J13" i="18"/>
  <c r="I13" i="18"/>
  <c r="H13" i="18"/>
  <c r="G13" i="18"/>
  <c r="F13" i="18"/>
  <c r="E13" i="18"/>
  <c r="D13" i="18"/>
  <c r="M12" i="18"/>
  <c r="L12" i="18"/>
  <c r="K12" i="18"/>
  <c r="J12" i="18"/>
  <c r="I12" i="18"/>
  <c r="H12" i="18"/>
  <c r="G12" i="18"/>
  <c r="F12" i="18"/>
  <c r="E12" i="18"/>
  <c r="D12" i="18"/>
  <c r="M11" i="18"/>
  <c r="L11" i="18"/>
  <c r="K11" i="18"/>
  <c r="J11" i="18"/>
  <c r="I11" i="18"/>
  <c r="H11" i="18"/>
  <c r="G11" i="18"/>
  <c r="F11" i="18"/>
  <c r="E11" i="18"/>
  <c r="D11" i="18"/>
  <c r="M10" i="18"/>
  <c r="L10" i="18"/>
  <c r="K10" i="18"/>
  <c r="J10" i="18"/>
  <c r="I10" i="18"/>
  <c r="H10" i="18"/>
  <c r="G10" i="18"/>
  <c r="F10" i="18"/>
  <c r="E10" i="18"/>
  <c r="D10" i="18"/>
  <c r="M9" i="18"/>
  <c r="L9" i="18"/>
  <c r="K9" i="18"/>
  <c r="J9" i="18"/>
  <c r="I9" i="18"/>
  <c r="H9" i="18"/>
  <c r="G9" i="18"/>
  <c r="F9" i="18"/>
  <c r="E9" i="18"/>
  <c r="D9" i="18"/>
  <c r="M8" i="18"/>
  <c r="L8" i="18"/>
  <c r="K8" i="18"/>
  <c r="J8" i="18"/>
  <c r="I8" i="18"/>
  <c r="H8" i="18"/>
  <c r="G8" i="18"/>
  <c r="F8" i="18"/>
  <c r="E8" i="18"/>
  <c r="D8" i="18"/>
  <c r="M7" i="18"/>
  <c r="L7" i="18"/>
  <c r="K7" i="18"/>
  <c r="J7" i="18"/>
  <c r="I7" i="18"/>
  <c r="H7" i="18"/>
  <c r="G7" i="18"/>
  <c r="F7" i="18"/>
  <c r="E7" i="18"/>
  <c r="D7" i="18"/>
  <c r="M6" i="18"/>
  <c r="L6" i="18"/>
  <c r="K6" i="18"/>
  <c r="J6" i="18"/>
  <c r="I6" i="18"/>
  <c r="H6" i="18"/>
  <c r="G6" i="18"/>
  <c r="F6" i="18"/>
  <c r="E6" i="18"/>
  <c r="D6" i="18"/>
  <c r="M41" i="17"/>
  <c r="M31" i="17"/>
  <c r="M75" i="17"/>
  <c r="L41" i="17"/>
  <c r="L31" i="17"/>
  <c r="L75" i="17"/>
  <c r="K41" i="17"/>
  <c r="K31" i="17"/>
  <c r="K75" i="17"/>
  <c r="J41" i="17"/>
  <c r="J31" i="17"/>
  <c r="J75" i="17"/>
  <c r="I41" i="17"/>
  <c r="I31" i="17"/>
  <c r="I75" i="17"/>
  <c r="H41" i="17"/>
  <c r="H31" i="17"/>
  <c r="H75" i="17"/>
  <c r="G41" i="17"/>
  <c r="G31" i="17"/>
  <c r="G75" i="17"/>
  <c r="F41" i="17"/>
  <c r="F31" i="17"/>
  <c r="F75" i="17"/>
  <c r="E41" i="17"/>
  <c r="E31" i="17"/>
  <c r="E75" i="17"/>
  <c r="D41" i="17"/>
  <c r="D31" i="17"/>
  <c r="D75" i="17"/>
  <c r="M74" i="17"/>
  <c r="L74" i="17"/>
  <c r="K74" i="17"/>
  <c r="J74" i="17"/>
  <c r="I74" i="17"/>
  <c r="H74" i="17"/>
  <c r="G74" i="17"/>
  <c r="F74" i="17"/>
  <c r="E74" i="17"/>
  <c r="D74" i="17"/>
  <c r="M73" i="17"/>
  <c r="L73" i="17"/>
  <c r="K73" i="17"/>
  <c r="J73" i="17"/>
  <c r="I73" i="17"/>
  <c r="H73" i="17"/>
  <c r="G73" i="17"/>
  <c r="F73" i="17"/>
  <c r="E73" i="17"/>
  <c r="D73" i="17"/>
  <c r="M72" i="17"/>
  <c r="L72" i="17"/>
  <c r="K72" i="17"/>
  <c r="J72" i="17"/>
  <c r="I72" i="17"/>
  <c r="H72" i="17"/>
  <c r="G72" i="17"/>
  <c r="F72" i="17"/>
  <c r="E72" i="17"/>
  <c r="D72" i="17"/>
  <c r="M71" i="17"/>
  <c r="L71" i="17"/>
  <c r="K71" i="17"/>
  <c r="J71" i="17"/>
  <c r="I71" i="17"/>
  <c r="H71" i="17"/>
  <c r="G71" i="17"/>
  <c r="F71" i="17"/>
  <c r="E71" i="17"/>
  <c r="D71" i="17"/>
  <c r="M70" i="17"/>
  <c r="L70" i="17"/>
  <c r="K70" i="17"/>
  <c r="J70" i="17"/>
  <c r="I70" i="17"/>
  <c r="H70" i="17"/>
  <c r="G70" i="17"/>
  <c r="F70" i="17"/>
  <c r="E70" i="17"/>
  <c r="D70" i="17"/>
  <c r="M69" i="17"/>
  <c r="L69" i="17"/>
  <c r="K69" i="17"/>
  <c r="J69" i="17"/>
  <c r="I69" i="17"/>
  <c r="H69" i="17"/>
  <c r="G69" i="17"/>
  <c r="F69" i="17"/>
  <c r="E69" i="17"/>
  <c r="D69" i="17"/>
  <c r="M68" i="17"/>
  <c r="L68" i="17"/>
  <c r="K68" i="17"/>
  <c r="J68" i="17"/>
  <c r="I68" i="17"/>
  <c r="H68" i="17"/>
  <c r="G68" i="17"/>
  <c r="F68" i="17"/>
  <c r="E68" i="17"/>
  <c r="D68" i="17"/>
  <c r="M67" i="17"/>
  <c r="L67" i="17"/>
  <c r="K67" i="17"/>
  <c r="J67" i="17"/>
  <c r="I67" i="17"/>
  <c r="H67" i="17"/>
  <c r="G67" i="17"/>
  <c r="F67" i="17"/>
  <c r="E67" i="17"/>
  <c r="D67" i="17"/>
  <c r="M65" i="17"/>
  <c r="L65" i="17"/>
  <c r="K65" i="17"/>
  <c r="J65" i="17"/>
  <c r="I65" i="17"/>
  <c r="H65" i="17"/>
  <c r="G65" i="17"/>
  <c r="F65" i="17"/>
  <c r="E65" i="17"/>
  <c r="D65" i="17"/>
  <c r="M64" i="17"/>
  <c r="L64" i="17"/>
  <c r="K64" i="17"/>
  <c r="J64" i="17"/>
  <c r="I64" i="17"/>
  <c r="H64" i="17"/>
  <c r="G64" i="17"/>
  <c r="F64" i="17"/>
  <c r="E64" i="17"/>
  <c r="D64" i="17"/>
  <c r="M63" i="17"/>
  <c r="L63" i="17"/>
  <c r="K63" i="17"/>
  <c r="J63" i="17"/>
  <c r="I63" i="17"/>
  <c r="H63" i="17"/>
  <c r="G63" i="17"/>
  <c r="F63" i="17"/>
  <c r="E63" i="17"/>
  <c r="D63" i="17"/>
  <c r="M62" i="17"/>
  <c r="L62" i="17"/>
  <c r="K62" i="17"/>
  <c r="J62" i="17"/>
  <c r="I62" i="17"/>
  <c r="H62" i="17"/>
  <c r="G62" i="17"/>
  <c r="F62" i="17"/>
  <c r="E62" i="17"/>
  <c r="D62" i="17"/>
  <c r="M61" i="17"/>
  <c r="L61" i="17"/>
  <c r="K61" i="17"/>
  <c r="J61" i="17"/>
  <c r="I61" i="17"/>
  <c r="H61" i="17"/>
  <c r="G61" i="17"/>
  <c r="F61" i="17"/>
  <c r="E61" i="17"/>
  <c r="D61" i="17"/>
  <c r="M60" i="17"/>
  <c r="L60" i="17"/>
  <c r="K60" i="17"/>
  <c r="J60" i="17"/>
  <c r="I60" i="17"/>
  <c r="H60" i="17"/>
  <c r="G60" i="17"/>
  <c r="F60" i="17"/>
  <c r="E60" i="17"/>
  <c r="D60" i="17"/>
  <c r="M59" i="17"/>
  <c r="L59" i="17"/>
  <c r="K59" i="17"/>
  <c r="J59" i="17"/>
  <c r="I59" i="17"/>
  <c r="H59" i="17"/>
  <c r="G59" i="17"/>
  <c r="F59" i="17"/>
  <c r="E59" i="17"/>
  <c r="D59" i="17"/>
  <c r="M58" i="17"/>
  <c r="L58" i="17"/>
  <c r="K58" i="17"/>
  <c r="J58" i="17"/>
  <c r="I58" i="17"/>
  <c r="H58" i="17"/>
  <c r="G58" i="17"/>
  <c r="F58" i="17"/>
  <c r="E58" i="17"/>
  <c r="D58" i="17"/>
  <c r="M57" i="17"/>
  <c r="L57" i="17"/>
  <c r="K57" i="17"/>
  <c r="J57" i="17"/>
  <c r="I57" i="17"/>
  <c r="H57" i="17"/>
  <c r="G57" i="17"/>
  <c r="F57" i="17"/>
  <c r="E57" i="17"/>
  <c r="D57" i="17"/>
  <c r="M56" i="17"/>
  <c r="L56" i="17"/>
  <c r="K56" i="17"/>
  <c r="J56" i="17"/>
  <c r="I56" i="17"/>
  <c r="H56" i="17"/>
  <c r="G56" i="17"/>
  <c r="F56" i="17"/>
  <c r="E56" i="17"/>
  <c r="D56" i="17"/>
  <c r="M55" i="17"/>
  <c r="L55" i="17"/>
  <c r="K55" i="17"/>
  <c r="J55" i="17"/>
  <c r="I55" i="17"/>
  <c r="H55" i="17"/>
  <c r="G55" i="17"/>
  <c r="F55" i="17"/>
  <c r="E55" i="17"/>
  <c r="D55" i="17"/>
  <c r="M54" i="17"/>
  <c r="L54" i="17"/>
  <c r="K54" i="17"/>
  <c r="J54" i="17"/>
  <c r="I54" i="17"/>
  <c r="H54" i="17"/>
  <c r="G54" i="17"/>
  <c r="F54" i="17"/>
  <c r="E54" i="17"/>
  <c r="D54" i="17"/>
  <c r="M53" i="17"/>
  <c r="L53" i="17"/>
  <c r="K53" i="17"/>
  <c r="J53" i="17"/>
  <c r="I53" i="17"/>
  <c r="H53" i="17"/>
  <c r="G53" i="17"/>
  <c r="F53" i="17"/>
  <c r="E53" i="17"/>
  <c r="D53" i="17"/>
  <c r="M52" i="17"/>
  <c r="L52" i="17"/>
  <c r="K52" i="17"/>
  <c r="J52" i="17"/>
  <c r="I52" i="17"/>
  <c r="H52" i="17"/>
  <c r="G52" i="17"/>
  <c r="F52" i="17"/>
  <c r="E52" i="17"/>
  <c r="D52" i="17"/>
  <c r="M51" i="17"/>
  <c r="L51" i="17"/>
  <c r="K51" i="17"/>
  <c r="J51" i="17"/>
  <c r="I51" i="17"/>
  <c r="H51" i="17"/>
  <c r="G51" i="17"/>
  <c r="F51" i="17"/>
  <c r="E51" i="17"/>
  <c r="D51" i="17"/>
  <c r="M50" i="17"/>
  <c r="L50" i="17"/>
  <c r="K50" i="17"/>
  <c r="J50" i="17"/>
  <c r="I50" i="17"/>
  <c r="H50" i="17"/>
  <c r="G50" i="17"/>
  <c r="F50" i="17"/>
  <c r="E50" i="17"/>
  <c r="D50" i="17"/>
  <c r="M49" i="17"/>
  <c r="L49" i="17"/>
  <c r="K49" i="17"/>
  <c r="J49" i="17"/>
  <c r="I49" i="17"/>
  <c r="H49" i="17"/>
  <c r="G49" i="17"/>
  <c r="F49" i="17"/>
  <c r="E49" i="17"/>
  <c r="D49" i="17"/>
  <c r="M48" i="17"/>
  <c r="L48" i="17"/>
  <c r="K48" i="17"/>
  <c r="J48" i="17"/>
  <c r="I48" i="17"/>
  <c r="H48" i="17"/>
  <c r="G48" i="17"/>
  <c r="F48" i="17"/>
  <c r="E48" i="17"/>
  <c r="D48" i="17"/>
  <c r="M47" i="17"/>
  <c r="L47" i="17"/>
  <c r="K47" i="17"/>
  <c r="J47" i="17"/>
  <c r="I47" i="17"/>
  <c r="H47" i="17"/>
  <c r="G47" i="17"/>
  <c r="F47" i="17"/>
  <c r="E47" i="17"/>
  <c r="D47" i="17"/>
  <c r="M46" i="17"/>
  <c r="L46" i="17"/>
  <c r="K46" i="17"/>
  <c r="J46" i="17"/>
  <c r="I46" i="17"/>
  <c r="H46" i="17"/>
  <c r="G46" i="17"/>
  <c r="F46" i="17"/>
  <c r="E46" i="17"/>
  <c r="D46" i="17"/>
  <c r="M45" i="17"/>
  <c r="L45" i="17"/>
  <c r="K45" i="17"/>
  <c r="J45" i="17"/>
  <c r="I45" i="17"/>
  <c r="H45" i="17"/>
  <c r="G45" i="17"/>
  <c r="F45" i="17"/>
  <c r="E45" i="17"/>
  <c r="D45" i="17"/>
  <c r="M44" i="17"/>
  <c r="L44" i="17"/>
  <c r="K44" i="17"/>
  <c r="J44" i="17"/>
  <c r="I44" i="17"/>
  <c r="H44" i="17"/>
  <c r="G44" i="17"/>
  <c r="F44" i="17"/>
  <c r="E44" i="17"/>
  <c r="D44" i="17"/>
  <c r="M43" i="17"/>
  <c r="L43" i="17"/>
  <c r="K43" i="17"/>
  <c r="J43" i="17"/>
  <c r="I43" i="17"/>
  <c r="H43" i="17"/>
  <c r="G43" i="17"/>
  <c r="F43" i="17"/>
  <c r="E43" i="17"/>
  <c r="D43" i="17"/>
  <c r="M42" i="17"/>
  <c r="L42" i="17"/>
  <c r="K42" i="17"/>
  <c r="J42" i="17"/>
  <c r="I42" i="17"/>
  <c r="H42" i="17"/>
  <c r="G42" i="17"/>
  <c r="F42" i="17"/>
  <c r="E42" i="17"/>
  <c r="D42" i="17"/>
  <c r="M40" i="17"/>
  <c r="L40" i="17"/>
  <c r="K40" i="17"/>
  <c r="J40" i="17"/>
  <c r="I40" i="17"/>
  <c r="H40" i="17"/>
  <c r="G40" i="17"/>
  <c r="F40" i="17"/>
  <c r="E40" i="17"/>
  <c r="D40" i="17"/>
  <c r="M39" i="17"/>
  <c r="L39" i="17"/>
  <c r="K39" i="17"/>
  <c r="J39" i="17"/>
  <c r="I39" i="17"/>
  <c r="H39" i="17"/>
  <c r="G39" i="17"/>
  <c r="F39" i="17"/>
  <c r="E39" i="17"/>
  <c r="D39" i="17"/>
  <c r="M38" i="17"/>
  <c r="L38" i="17"/>
  <c r="K38" i="17"/>
  <c r="J38" i="17"/>
  <c r="I38" i="17"/>
  <c r="H38" i="17"/>
  <c r="G38" i="17"/>
  <c r="F38" i="17"/>
  <c r="E38" i="17"/>
  <c r="D38" i="17"/>
  <c r="M37" i="17"/>
  <c r="L37" i="17"/>
  <c r="K37" i="17"/>
  <c r="J37" i="17"/>
  <c r="I37" i="17"/>
  <c r="H37" i="17"/>
  <c r="G37" i="17"/>
  <c r="F37" i="17"/>
  <c r="E37" i="17"/>
  <c r="D37" i="17"/>
  <c r="M36" i="17"/>
  <c r="L36" i="17"/>
  <c r="K36" i="17"/>
  <c r="J36" i="17"/>
  <c r="I36" i="17"/>
  <c r="H36" i="17"/>
  <c r="G36" i="17"/>
  <c r="F36" i="17"/>
  <c r="E36" i="17"/>
  <c r="D36" i="17"/>
  <c r="M35" i="17"/>
  <c r="L35" i="17"/>
  <c r="K35" i="17"/>
  <c r="J35" i="17"/>
  <c r="I35" i="17"/>
  <c r="H35" i="17"/>
  <c r="G35" i="17"/>
  <c r="F35" i="17"/>
  <c r="E35" i="17"/>
  <c r="D35" i="17"/>
  <c r="M34" i="17"/>
  <c r="L34" i="17"/>
  <c r="K34" i="17"/>
  <c r="J34" i="17"/>
  <c r="I34" i="17"/>
  <c r="H34" i="17"/>
  <c r="G34" i="17"/>
  <c r="F34" i="17"/>
  <c r="E34" i="17"/>
  <c r="D34" i="17"/>
  <c r="M33" i="17"/>
  <c r="L33" i="17"/>
  <c r="K33" i="17"/>
  <c r="J33" i="17"/>
  <c r="I33" i="17"/>
  <c r="H33" i="17"/>
  <c r="G33" i="17"/>
  <c r="F33" i="17"/>
  <c r="E33" i="17"/>
  <c r="D33" i="17"/>
  <c r="M32" i="17"/>
  <c r="L32" i="17"/>
  <c r="K32" i="17"/>
  <c r="J32" i="17"/>
  <c r="I32" i="17"/>
  <c r="H32" i="17"/>
  <c r="G32" i="17"/>
  <c r="F32" i="17"/>
  <c r="E32" i="17"/>
  <c r="D32" i="17"/>
  <c r="M30" i="17"/>
  <c r="L30" i="17"/>
  <c r="K30" i="17"/>
  <c r="J30" i="17"/>
  <c r="I30" i="17"/>
  <c r="H30" i="17"/>
  <c r="G30" i="17"/>
  <c r="F30" i="17"/>
  <c r="E30" i="17"/>
  <c r="D30" i="17"/>
  <c r="M29" i="17"/>
  <c r="L29" i="17"/>
  <c r="K29" i="17"/>
  <c r="J29" i="17"/>
  <c r="I29" i="17"/>
  <c r="H29" i="17"/>
  <c r="G29" i="17"/>
  <c r="F29" i="17"/>
  <c r="E29" i="17"/>
  <c r="D29" i="17"/>
  <c r="M28" i="17"/>
  <c r="L28" i="17"/>
  <c r="K28" i="17"/>
  <c r="J28" i="17"/>
  <c r="I28" i="17"/>
  <c r="H28" i="17"/>
  <c r="G28" i="17"/>
  <c r="F28" i="17"/>
  <c r="E28" i="17"/>
  <c r="D28" i="17"/>
  <c r="M27" i="17"/>
  <c r="L27" i="17"/>
  <c r="K27" i="17"/>
  <c r="J27" i="17"/>
  <c r="I27" i="17"/>
  <c r="H27" i="17"/>
  <c r="G27" i="17"/>
  <c r="F27" i="17"/>
  <c r="E27" i="17"/>
  <c r="D27" i="17"/>
  <c r="M26" i="17"/>
  <c r="L26" i="17"/>
  <c r="K26" i="17"/>
  <c r="J26" i="17"/>
  <c r="I26" i="17"/>
  <c r="H26" i="17"/>
  <c r="G26" i="17"/>
  <c r="F26" i="17"/>
  <c r="E26" i="17"/>
  <c r="D26" i="17"/>
  <c r="M25" i="17"/>
  <c r="L25" i="17"/>
  <c r="K25" i="17"/>
  <c r="J25" i="17"/>
  <c r="I25" i="17"/>
  <c r="H25" i="17"/>
  <c r="G25" i="17"/>
  <c r="F25" i="17"/>
  <c r="E25" i="17"/>
  <c r="D25" i="17"/>
  <c r="M24" i="17"/>
  <c r="L24" i="17"/>
  <c r="K24" i="17"/>
  <c r="J24" i="17"/>
  <c r="I24" i="17"/>
  <c r="H24" i="17"/>
  <c r="G24" i="17"/>
  <c r="F24" i="17"/>
  <c r="E24" i="17"/>
  <c r="D24" i="17"/>
  <c r="M23" i="17"/>
  <c r="L23" i="17"/>
  <c r="K23" i="17"/>
  <c r="J23" i="17"/>
  <c r="I23" i="17"/>
  <c r="H23" i="17"/>
  <c r="G23" i="17"/>
  <c r="F23" i="17"/>
  <c r="E23" i="17"/>
  <c r="D23" i="17"/>
  <c r="M22" i="17"/>
  <c r="L22" i="17"/>
  <c r="K22" i="17"/>
  <c r="J22" i="17"/>
  <c r="I22" i="17"/>
  <c r="H22" i="17"/>
  <c r="G22" i="17"/>
  <c r="F22" i="17"/>
  <c r="E22" i="17"/>
  <c r="D22" i="17"/>
  <c r="M21" i="17"/>
  <c r="L21" i="17"/>
  <c r="K21" i="17"/>
  <c r="J21" i="17"/>
  <c r="I21" i="17"/>
  <c r="H21" i="17"/>
  <c r="G21" i="17"/>
  <c r="F21" i="17"/>
  <c r="E21" i="17"/>
  <c r="D21" i="17"/>
  <c r="M20" i="17"/>
  <c r="L20" i="17"/>
  <c r="K20" i="17"/>
  <c r="J20" i="17"/>
  <c r="I20" i="17"/>
  <c r="H20" i="17"/>
  <c r="G20" i="17"/>
  <c r="F20" i="17"/>
  <c r="E20" i="17"/>
  <c r="D20" i="17"/>
  <c r="M19" i="17"/>
  <c r="L19" i="17"/>
  <c r="K19" i="17"/>
  <c r="J19" i="17"/>
  <c r="I19" i="17"/>
  <c r="H19" i="17"/>
  <c r="G19" i="17"/>
  <c r="F19" i="17"/>
  <c r="E19" i="17"/>
  <c r="D19" i="17"/>
  <c r="M18" i="17"/>
  <c r="L18" i="17"/>
  <c r="K18" i="17"/>
  <c r="J18" i="17"/>
  <c r="I18" i="17"/>
  <c r="H18" i="17"/>
  <c r="G18" i="17"/>
  <c r="F18" i="17"/>
  <c r="E18" i="17"/>
  <c r="D18" i="17"/>
  <c r="M17" i="17"/>
  <c r="L17" i="17"/>
  <c r="K17" i="17"/>
  <c r="J17" i="17"/>
  <c r="I17" i="17"/>
  <c r="H17" i="17"/>
  <c r="G17" i="17"/>
  <c r="F17" i="17"/>
  <c r="E17" i="17"/>
  <c r="D17" i="17"/>
  <c r="M16" i="17"/>
  <c r="L16" i="17"/>
  <c r="K16" i="17"/>
  <c r="J16" i="17"/>
  <c r="I16" i="17"/>
  <c r="H16" i="17"/>
  <c r="G16" i="17"/>
  <c r="F16" i="17"/>
  <c r="E16" i="17"/>
  <c r="D16" i="17"/>
  <c r="M15" i="17"/>
  <c r="L15" i="17"/>
  <c r="K15" i="17"/>
  <c r="J15" i="17"/>
  <c r="I15" i="17"/>
  <c r="H15" i="17"/>
  <c r="G15" i="17"/>
  <c r="F15" i="17"/>
  <c r="E15" i="17"/>
  <c r="D15" i="17"/>
  <c r="M14" i="17"/>
  <c r="L14" i="17"/>
  <c r="K14" i="17"/>
  <c r="J14" i="17"/>
  <c r="I14" i="17"/>
  <c r="H14" i="17"/>
  <c r="G14" i="17"/>
  <c r="F14" i="17"/>
  <c r="E14" i="17"/>
  <c r="D14" i="17"/>
  <c r="M13" i="17"/>
  <c r="L13" i="17"/>
  <c r="K13" i="17"/>
  <c r="J13" i="17"/>
  <c r="I13" i="17"/>
  <c r="H13" i="17"/>
  <c r="G13" i="17"/>
  <c r="F13" i="17"/>
  <c r="E13" i="17"/>
  <c r="D13" i="17"/>
  <c r="M12" i="17"/>
  <c r="L12" i="17"/>
  <c r="K12" i="17"/>
  <c r="J12" i="17"/>
  <c r="I12" i="17"/>
  <c r="H12" i="17"/>
  <c r="G12" i="17"/>
  <c r="F12" i="17"/>
  <c r="E12" i="17"/>
  <c r="D12" i="17"/>
  <c r="M11" i="17"/>
  <c r="L11" i="17"/>
  <c r="K11" i="17"/>
  <c r="J11" i="17"/>
  <c r="I11" i="17"/>
  <c r="H11" i="17"/>
  <c r="G11" i="17"/>
  <c r="F11" i="17"/>
  <c r="E11" i="17"/>
  <c r="D11" i="17"/>
  <c r="M10" i="17"/>
  <c r="L10" i="17"/>
  <c r="K10" i="17"/>
  <c r="J10" i="17"/>
  <c r="I10" i="17"/>
  <c r="H10" i="17"/>
  <c r="G10" i="17"/>
  <c r="F10" i="17"/>
  <c r="E10" i="17"/>
  <c r="D10" i="17"/>
  <c r="M9" i="17"/>
  <c r="L9" i="17"/>
  <c r="K9" i="17"/>
  <c r="J9" i="17"/>
  <c r="I9" i="17"/>
  <c r="H9" i="17"/>
  <c r="G9" i="17"/>
  <c r="F9" i="17"/>
  <c r="E9" i="17"/>
  <c r="D9" i="17"/>
  <c r="M8" i="17"/>
  <c r="L8" i="17"/>
  <c r="K8" i="17"/>
  <c r="J8" i="17"/>
  <c r="I8" i="17"/>
  <c r="H8" i="17"/>
  <c r="G8" i="17"/>
  <c r="F8" i="17"/>
  <c r="E8" i="17"/>
  <c r="D8" i="17"/>
  <c r="M7" i="17"/>
  <c r="L7" i="17"/>
  <c r="K7" i="17"/>
  <c r="J7" i="17"/>
  <c r="I7" i="17"/>
  <c r="H7" i="17"/>
  <c r="G7" i="17"/>
  <c r="F7" i="17"/>
  <c r="E7" i="17"/>
  <c r="D7" i="17"/>
  <c r="M6" i="17"/>
  <c r="L6" i="17"/>
  <c r="K6" i="17"/>
  <c r="J6" i="17"/>
  <c r="I6" i="17"/>
  <c r="H6" i="17"/>
  <c r="G6" i="17"/>
  <c r="F6" i="17"/>
  <c r="E6" i="17"/>
  <c r="D6" i="17"/>
  <c r="M41" i="15"/>
  <c r="M31" i="15"/>
  <c r="M75" i="15"/>
  <c r="L41" i="15"/>
  <c r="L31" i="15"/>
  <c r="L75" i="15"/>
  <c r="K41" i="15"/>
  <c r="K31" i="15"/>
  <c r="K75" i="15"/>
  <c r="J41" i="15"/>
  <c r="J31" i="15"/>
  <c r="J75" i="15"/>
  <c r="I41" i="15"/>
  <c r="I31" i="15"/>
  <c r="I75" i="15"/>
  <c r="H41" i="15"/>
  <c r="H31" i="15"/>
  <c r="H75" i="15"/>
  <c r="G41" i="15"/>
  <c r="G31" i="15"/>
  <c r="G75" i="15"/>
  <c r="F41" i="15"/>
  <c r="F31" i="15"/>
  <c r="F75" i="15"/>
  <c r="E41" i="15"/>
  <c r="E31" i="15"/>
  <c r="E75" i="15"/>
  <c r="D41" i="15"/>
  <c r="D31" i="15"/>
  <c r="D75" i="15"/>
  <c r="M74" i="15"/>
  <c r="L74" i="15"/>
  <c r="K74" i="15"/>
  <c r="J74" i="15"/>
  <c r="I74" i="15"/>
  <c r="H74" i="15"/>
  <c r="G74" i="15"/>
  <c r="F74" i="15"/>
  <c r="E74" i="15"/>
  <c r="D74" i="15"/>
  <c r="M73" i="15"/>
  <c r="L73" i="15"/>
  <c r="K73" i="15"/>
  <c r="J73" i="15"/>
  <c r="I73" i="15"/>
  <c r="H73" i="15"/>
  <c r="G73" i="15"/>
  <c r="F73" i="15"/>
  <c r="E73" i="15"/>
  <c r="D73" i="15"/>
  <c r="M72" i="15"/>
  <c r="L72" i="15"/>
  <c r="K72" i="15"/>
  <c r="J72" i="15"/>
  <c r="I72" i="15"/>
  <c r="H72" i="15"/>
  <c r="G72" i="15"/>
  <c r="F72" i="15"/>
  <c r="E72" i="15"/>
  <c r="D72" i="15"/>
  <c r="M71" i="15"/>
  <c r="L71" i="15"/>
  <c r="K71" i="15"/>
  <c r="J71" i="15"/>
  <c r="I71" i="15"/>
  <c r="H71" i="15"/>
  <c r="G71" i="15"/>
  <c r="F71" i="15"/>
  <c r="E71" i="15"/>
  <c r="D71" i="15"/>
  <c r="M70" i="15"/>
  <c r="L70" i="15"/>
  <c r="K70" i="15"/>
  <c r="J70" i="15"/>
  <c r="I70" i="15"/>
  <c r="H70" i="15"/>
  <c r="G70" i="15"/>
  <c r="F70" i="15"/>
  <c r="E70" i="15"/>
  <c r="D70" i="15"/>
  <c r="M69" i="15"/>
  <c r="L69" i="15"/>
  <c r="K69" i="15"/>
  <c r="J69" i="15"/>
  <c r="I69" i="15"/>
  <c r="H69" i="15"/>
  <c r="G69" i="15"/>
  <c r="F69" i="15"/>
  <c r="E69" i="15"/>
  <c r="D69" i="15"/>
  <c r="M68" i="15"/>
  <c r="L68" i="15"/>
  <c r="K68" i="15"/>
  <c r="J68" i="15"/>
  <c r="I68" i="15"/>
  <c r="H68" i="15"/>
  <c r="G68" i="15"/>
  <c r="F68" i="15"/>
  <c r="E68" i="15"/>
  <c r="D68" i="15"/>
  <c r="M67" i="15"/>
  <c r="L67" i="15"/>
  <c r="K67" i="15"/>
  <c r="J67" i="15"/>
  <c r="I67" i="15"/>
  <c r="H67" i="15"/>
  <c r="G67" i="15"/>
  <c r="F67" i="15"/>
  <c r="E67" i="15"/>
  <c r="D67" i="15"/>
  <c r="M65" i="15"/>
  <c r="L65" i="15"/>
  <c r="K65" i="15"/>
  <c r="J65" i="15"/>
  <c r="I65" i="15"/>
  <c r="H65" i="15"/>
  <c r="G65" i="15"/>
  <c r="F65" i="15"/>
  <c r="E65" i="15"/>
  <c r="D65" i="15"/>
  <c r="M64" i="15"/>
  <c r="L64" i="15"/>
  <c r="K64" i="15"/>
  <c r="J64" i="15"/>
  <c r="I64" i="15"/>
  <c r="H64" i="15"/>
  <c r="G64" i="15"/>
  <c r="F64" i="15"/>
  <c r="E64" i="15"/>
  <c r="D64" i="15"/>
  <c r="M63" i="15"/>
  <c r="L63" i="15"/>
  <c r="K63" i="15"/>
  <c r="J63" i="15"/>
  <c r="I63" i="15"/>
  <c r="H63" i="15"/>
  <c r="G63" i="15"/>
  <c r="F63" i="15"/>
  <c r="E63" i="15"/>
  <c r="D63" i="15"/>
  <c r="M62" i="15"/>
  <c r="L62" i="15"/>
  <c r="K62" i="15"/>
  <c r="J62" i="15"/>
  <c r="I62" i="15"/>
  <c r="H62" i="15"/>
  <c r="G62" i="15"/>
  <c r="F62" i="15"/>
  <c r="E62" i="15"/>
  <c r="D62" i="15"/>
  <c r="M61" i="15"/>
  <c r="L61" i="15"/>
  <c r="K61" i="15"/>
  <c r="J61" i="15"/>
  <c r="I61" i="15"/>
  <c r="H61" i="15"/>
  <c r="G61" i="15"/>
  <c r="F61" i="15"/>
  <c r="E61" i="15"/>
  <c r="D61" i="15"/>
  <c r="M60" i="15"/>
  <c r="L60" i="15"/>
  <c r="K60" i="15"/>
  <c r="J60" i="15"/>
  <c r="I60" i="15"/>
  <c r="H60" i="15"/>
  <c r="G60" i="15"/>
  <c r="F60" i="15"/>
  <c r="E60" i="15"/>
  <c r="D60" i="15"/>
  <c r="M59" i="15"/>
  <c r="L59" i="15"/>
  <c r="K59" i="15"/>
  <c r="J59" i="15"/>
  <c r="I59" i="15"/>
  <c r="H59" i="15"/>
  <c r="G59" i="15"/>
  <c r="F59" i="15"/>
  <c r="E59" i="15"/>
  <c r="D59" i="15"/>
  <c r="M58" i="15"/>
  <c r="L58" i="15"/>
  <c r="K58" i="15"/>
  <c r="J58" i="15"/>
  <c r="I58" i="15"/>
  <c r="H58" i="15"/>
  <c r="G58" i="15"/>
  <c r="F58" i="15"/>
  <c r="E58" i="15"/>
  <c r="D58" i="15"/>
  <c r="M57" i="15"/>
  <c r="L57" i="15"/>
  <c r="K57" i="15"/>
  <c r="J57" i="15"/>
  <c r="I57" i="15"/>
  <c r="H57" i="15"/>
  <c r="G57" i="15"/>
  <c r="F57" i="15"/>
  <c r="E57" i="15"/>
  <c r="D57" i="15"/>
  <c r="M56" i="15"/>
  <c r="L56" i="15"/>
  <c r="K56" i="15"/>
  <c r="J56" i="15"/>
  <c r="I56" i="15"/>
  <c r="H56" i="15"/>
  <c r="G56" i="15"/>
  <c r="F56" i="15"/>
  <c r="E56" i="15"/>
  <c r="D56" i="15"/>
  <c r="M55" i="15"/>
  <c r="L55" i="15"/>
  <c r="K55" i="15"/>
  <c r="J55" i="15"/>
  <c r="I55" i="15"/>
  <c r="H55" i="15"/>
  <c r="G55" i="15"/>
  <c r="F55" i="15"/>
  <c r="E55" i="15"/>
  <c r="D55" i="15"/>
  <c r="M54" i="15"/>
  <c r="L54" i="15"/>
  <c r="K54" i="15"/>
  <c r="J54" i="15"/>
  <c r="I54" i="15"/>
  <c r="H54" i="15"/>
  <c r="G54" i="15"/>
  <c r="F54" i="15"/>
  <c r="E54" i="15"/>
  <c r="D54" i="15"/>
  <c r="M53" i="15"/>
  <c r="L53" i="15"/>
  <c r="K53" i="15"/>
  <c r="J53" i="15"/>
  <c r="I53" i="15"/>
  <c r="H53" i="15"/>
  <c r="G53" i="15"/>
  <c r="F53" i="15"/>
  <c r="E53" i="15"/>
  <c r="D53" i="15"/>
  <c r="M52" i="15"/>
  <c r="L52" i="15"/>
  <c r="K52" i="15"/>
  <c r="J52" i="15"/>
  <c r="I52" i="15"/>
  <c r="H52" i="15"/>
  <c r="G52" i="15"/>
  <c r="F52" i="15"/>
  <c r="E52" i="15"/>
  <c r="D52" i="15"/>
  <c r="M51" i="15"/>
  <c r="L51" i="15"/>
  <c r="K51" i="15"/>
  <c r="J51" i="15"/>
  <c r="I51" i="15"/>
  <c r="H51" i="15"/>
  <c r="G51" i="15"/>
  <c r="F51" i="15"/>
  <c r="E51" i="15"/>
  <c r="D51" i="15"/>
  <c r="M50" i="15"/>
  <c r="L50" i="15"/>
  <c r="K50" i="15"/>
  <c r="J50" i="15"/>
  <c r="I50" i="15"/>
  <c r="H50" i="15"/>
  <c r="G50" i="15"/>
  <c r="F50" i="15"/>
  <c r="E50" i="15"/>
  <c r="D50" i="15"/>
  <c r="M49" i="15"/>
  <c r="L49" i="15"/>
  <c r="K49" i="15"/>
  <c r="J49" i="15"/>
  <c r="I49" i="15"/>
  <c r="H49" i="15"/>
  <c r="G49" i="15"/>
  <c r="F49" i="15"/>
  <c r="E49" i="15"/>
  <c r="D49" i="15"/>
  <c r="M48" i="15"/>
  <c r="L48" i="15"/>
  <c r="K48" i="15"/>
  <c r="J48" i="15"/>
  <c r="I48" i="15"/>
  <c r="H48" i="15"/>
  <c r="G48" i="15"/>
  <c r="F48" i="15"/>
  <c r="E48" i="15"/>
  <c r="D48" i="15"/>
  <c r="M47" i="15"/>
  <c r="L47" i="15"/>
  <c r="K47" i="15"/>
  <c r="J47" i="15"/>
  <c r="I47" i="15"/>
  <c r="H47" i="15"/>
  <c r="G47" i="15"/>
  <c r="F47" i="15"/>
  <c r="E47" i="15"/>
  <c r="D47" i="15"/>
  <c r="M46" i="15"/>
  <c r="L46" i="15"/>
  <c r="K46" i="15"/>
  <c r="J46" i="15"/>
  <c r="I46" i="15"/>
  <c r="H46" i="15"/>
  <c r="G46" i="15"/>
  <c r="F46" i="15"/>
  <c r="E46" i="15"/>
  <c r="D46" i="15"/>
  <c r="M45" i="15"/>
  <c r="L45" i="15"/>
  <c r="K45" i="15"/>
  <c r="J45" i="15"/>
  <c r="I45" i="15"/>
  <c r="H45" i="15"/>
  <c r="G45" i="15"/>
  <c r="F45" i="15"/>
  <c r="E45" i="15"/>
  <c r="D45" i="15"/>
  <c r="M44" i="15"/>
  <c r="L44" i="15"/>
  <c r="K44" i="15"/>
  <c r="J44" i="15"/>
  <c r="I44" i="15"/>
  <c r="H44" i="15"/>
  <c r="G44" i="15"/>
  <c r="F44" i="15"/>
  <c r="E44" i="15"/>
  <c r="D44" i="15"/>
  <c r="M43" i="15"/>
  <c r="L43" i="15"/>
  <c r="K43" i="15"/>
  <c r="J43" i="15"/>
  <c r="I43" i="15"/>
  <c r="H43" i="15"/>
  <c r="G43" i="15"/>
  <c r="F43" i="15"/>
  <c r="E43" i="15"/>
  <c r="D43" i="15"/>
  <c r="M42" i="15"/>
  <c r="L42" i="15"/>
  <c r="K42" i="15"/>
  <c r="J42" i="15"/>
  <c r="I42" i="15"/>
  <c r="H42" i="15"/>
  <c r="G42" i="15"/>
  <c r="F42" i="15"/>
  <c r="E42" i="15"/>
  <c r="D42" i="15"/>
  <c r="M40" i="15"/>
  <c r="L40" i="15"/>
  <c r="K40" i="15"/>
  <c r="J40" i="15"/>
  <c r="I40" i="15"/>
  <c r="H40" i="15"/>
  <c r="G40" i="15"/>
  <c r="F40" i="15"/>
  <c r="E40" i="15"/>
  <c r="D40" i="15"/>
  <c r="M39" i="15"/>
  <c r="L39" i="15"/>
  <c r="K39" i="15"/>
  <c r="J39" i="15"/>
  <c r="I39" i="15"/>
  <c r="H39" i="15"/>
  <c r="G39" i="15"/>
  <c r="F39" i="15"/>
  <c r="E39" i="15"/>
  <c r="D39" i="15"/>
  <c r="M38" i="15"/>
  <c r="L38" i="15"/>
  <c r="K38" i="15"/>
  <c r="J38" i="15"/>
  <c r="I38" i="15"/>
  <c r="H38" i="15"/>
  <c r="G38" i="15"/>
  <c r="F38" i="15"/>
  <c r="E38" i="15"/>
  <c r="D38" i="15"/>
  <c r="M37" i="15"/>
  <c r="L37" i="15"/>
  <c r="K37" i="15"/>
  <c r="J37" i="15"/>
  <c r="I37" i="15"/>
  <c r="H37" i="15"/>
  <c r="G37" i="15"/>
  <c r="F37" i="15"/>
  <c r="E37" i="15"/>
  <c r="D37" i="15"/>
  <c r="M36" i="15"/>
  <c r="L36" i="15"/>
  <c r="K36" i="15"/>
  <c r="J36" i="15"/>
  <c r="I36" i="15"/>
  <c r="H36" i="15"/>
  <c r="G36" i="15"/>
  <c r="F36" i="15"/>
  <c r="E36" i="15"/>
  <c r="D36" i="15"/>
  <c r="M35" i="15"/>
  <c r="L35" i="15"/>
  <c r="K35" i="15"/>
  <c r="J35" i="15"/>
  <c r="I35" i="15"/>
  <c r="H35" i="15"/>
  <c r="G35" i="15"/>
  <c r="F35" i="15"/>
  <c r="E35" i="15"/>
  <c r="D35" i="15"/>
  <c r="M34" i="15"/>
  <c r="L34" i="15"/>
  <c r="K34" i="15"/>
  <c r="J34" i="15"/>
  <c r="I34" i="15"/>
  <c r="H34" i="15"/>
  <c r="G34" i="15"/>
  <c r="F34" i="15"/>
  <c r="E34" i="15"/>
  <c r="D34" i="15"/>
  <c r="M33" i="15"/>
  <c r="L33" i="15"/>
  <c r="K33" i="15"/>
  <c r="J33" i="15"/>
  <c r="I33" i="15"/>
  <c r="H33" i="15"/>
  <c r="G33" i="15"/>
  <c r="F33" i="15"/>
  <c r="E33" i="15"/>
  <c r="D33" i="15"/>
  <c r="M32" i="15"/>
  <c r="L32" i="15"/>
  <c r="K32" i="15"/>
  <c r="J32" i="15"/>
  <c r="I32" i="15"/>
  <c r="H32" i="15"/>
  <c r="G32" i="15"/>
  <c r="F32" i="15"/>
  <c r="E32" i="15"/>
  <c r="D32" i="15"/>
  <c r="M30" i="15"/>
  <c r="L30" i="15"/>
  <c r="K30" i="15"/>
  <c r="J30" i="15"/>
  <c r="I30" i="15"/>
  <c r="H30" i="15"/>
  <c r="G30" i="15"/>
  <c r="F30" i="15"/>
  <c r="E30" i="15"/>
  <c r="D30" i="15"/>
  <c r="M29" i="15"/>
  <c r="L29" i="15"/>
  <c r="K29" i="15"/>
  <c r="J29" i="15"/>
  <c r="I29" i="15"/>
  <c r="H29" i="15"/>
  <c r="G29" i="15"/>
  <c r="F29" i="15"/>
  <c r="E29" i="15"/>
  <c r="D29" i="15"/>
  <c r="M28" i="15"/>
  <c r="L28" i="15"/>
  <c r="K28" i="15"/>
  <c r="J28" i="15"/>
  <c r="I28" i="15"/>
  <c r="H28" i="15"/>
  <c r="G28" i="15"/>
  <c r="F28" i="15"/>
  <c r="E28" i="15"/>
  <c r="D28" i="15"/>
  <c r="M27" i="15"/>
  <c r="L27" i="15"/>
  <c r="K27" i="15"/>
  <c r="J27" i="15"/>
  <c r="I27" i="15"/>
  <c r="H27" i="15"/>
  <c r="G27" i="15"/>
  <c r="F27" i="15"/>
  <c r="E27" i="15"/>
  <c r="D27" i="15"/>
  <c r="M26" i="15"/>
  <c r="L26" i="15"/>
  <c r="K26" i="15"/>
  <c r="J26" i="15"/>
  <c r="I26" i="15"/>
  <c r="H26" i="15"/>
  <c r="G26" i="15"/>
  <c r="F26" i="15"/>
  <c r="E26" i="15"/>
  <c r="D26" i="15"/>
  <c r="M25" i="15"/>
  <c r="L25" i="15"/>
  <c r="K25" i="15"/>
  <c r="J25" i="15"/>
  <c r="I25" i="15"/>
  <c r="H25" i="15"/>
  <c r="G25" i="15"/>
  <c r="F25" i="15"/>
  <c r="E25" i="15"/>
  <c r="D25" i="15"/>
  <c r="M24" i="15"/>
  <c r="L24" i="15"/>
  <c r="K24" i="15"/>
  <c r="J24" i="15"/>
  <c r="I24" i="15"/>
  <c r="H24" i="15"/>
  <c r="G24" i="15"/>
  <c r="F24" i="15"/>
  <c r="E24" i="15"/>
  <c r="D24" i="15"/>
  <c r="M23" i="15"/>
  <c r="L23" i="15"/>
  <c r="K23" i="15"/>
  <c r="J23" i="15"/>
  <c r="I23" i="15"/>
  <c r="H23" i="15"/>
  <c r="G23" i="15"/>
  <c r="F23" i="15"/>
  <c r="E23" i="15"/>
  <c r="D23" i="15"/>
  <c r="M22" i="15"/>
  <c r="L22" i="15"/>
  <c r="K22" i="15"/>
  <c r="J22" i="15"/>
  <c r="I22" i="15"/>
  <c r="H22" i="15"/>
  <c r="G22" i="15"/>
  <c r="F22" i="15"/>
  <c r="E22" i="15"/>
  <c r="D22" i="15"/>
  <c r="M21" i="15"/>
  <c r="L21" i="15"/>
  <c r="K21" i="15"/>
  <c r="J21" i="15"/>
  <c r="I21" i="15"/>
  <c r="H21" i="15"/>
  <c r="G21" i="15"/>
  <c r="F21" i="15"/>
  <c r="E21" i="15"/>
  <c r="D21" i="15"/>
  <c r="M20" i="15"/>
  <c r="L20" i="15"/>
  <c r="K20" i="15"/>
  <c r="J20" i="15"/>
  <c r="I20" i="15"/>
  <c r="H20" i="15"/>
  <c r="G20" i="15"/>
  <c r="F20" i="15"/>
  <c r="E20" i="15"/>
  <c r="D20" i="15"/>
  <c r="M19" i="15"/>
  <c r="L19" i="15"/>
  <c r="K19" i="15"/>
  <c r="J19" i="15"/>
  <c r="I19" i="15"/>
  <c r="H19" i="15"/>
  <c r="G19" i="15"/>
  <c r="F19" i="15"/>
  <c r="E19" i="15"/>
  <c r="D19" i="15"/>
  <c r="M18" i="15"/>
  <c r="L18" i="15"/>
  <c r="K18" i="15"/>
  <c r="J18" i="15"/>
  <c r="I18" i="15"/>
  <c r="H18" i="15"/>
  <c r="G18" i="15"/>
  <c r="F18" i="15"/>
  <c r="E18" i="15"/>
  <c r="D18" i="15"/>
  <c r="M17" i="15"/>
  <c r="L17" i="15"/>
  <c r="K17" i="15"/>
  <c r="J17" i="15"/>
  <c r="I17" i="15"/>
  <c r="H17" i="15"/>
  <c r="G17" i="15"/>
  <c r="F17" i="15"/>
  <c r="E17" i="15"/>
  <c r="D17" i="15"/>
  <c r="M16" i="15"/>
  <c r="L16" i="15"/>
  <c r="K16" i="15"/>
  <c r="J16" i="15"/>
  <c r="I16" i="15"/>
  <c r="H16" i="15"/>
  <c r="G16" i="15"/>
  <c r="F16" i="15"/>
  <c r="E16" i="15"/>
  <c r="D16" i="15"/>
  <c r="M15" i="15"/>
  <c r="L15" i="15"/>
  <c r="K15" i="15"/>
  <c r="J15" i="15"/>
  <c r="I15" i="15"/>
  <c r="H15" i="15"/>
  <c r="G15" i="15"/>
  <c r="F15" i="15"/>
  <c r="E15" i="15"/>
  <c r="D15" i="15"/>
  <c r="M14" i="15"/>
  <c r="L14" i="15"/>
  <c r="K14" i="15"/>
  <c r="J14" i="15"/>
  <c r="I14" i="15"/>
  <c r="H14" i="15"/>
  <c r="G14" i="15"/>
  <c r="F14" i="15"/>
  <c r="E14" i="15"/>
  <c r="D14" i="15"/>
  <c r="M13" i="15"/>
  <c r="L13" i="15"/>
  <c r="K13" i="15"/>
  <c r="J13" i="15"/>
  <c r="I13" i="15"/>
  <c r="H13" i="15"/>
  <c r="G13" i="15"/>
  <c r="F13" i="15"/>
  <c r="E13" i="15"/>
  <c r="D13" i="15"/>
  <c r="M12" i="15"/>
  <c r="L12" i="15"/>
  <c r="K12" i="15"/>
  <c r="J12" i="15"/>
  <c r="I12" i="15"/>
  <c r="H12" i="15"/>
  <c r="G12" i="15"/>
  <c r="F12" i="15"/>
  <c r="E12" i="15"/>
  <c r="D12" i="15"/>
  <c r="M11" i="15"/>
  <c r="L11" i="15"/>
  <c r="K11" i="15"/>
  <c r="J11" i="15"/>
  <c r="I11" i="15"/>
  <c r="H11" i="15"/>
  <c r="G11" i="15"/>
  <c r="F11" i="15"/>
  <c r="E11" i="15"/>
  <c r="D11" i="15"/>
  <c r="M10" i="15"/>
  <c r="L10" i="15"/>
  <c r="K10" i="15"/>
  <c r="J10" i="15"/>
  <c r="I10" i="15"/>
  <c r="H10" i="15"/>
  <c r="G10" i="15"/>
  <c r="F10" i="15"/>
  <c r="E10" i="15"/>
  <c r="D10" i="15"/>
  <c r="M9" i="15"/>
  <c r="L9" i="15"/>
  <c r="K9" i="15"/>
  <c r="J9" i="15"/>
  <c r="I9" i="15"/>
  <c r="H9" i="15"/>
  <c r="G9" i="15"/>
  <c r="F9" i="15"/>
  <c r="E9" i="15"/>
  <c r="D9" i="15"/>
  <c r="M8" i="15"/>
  <c r="L8" i="15"/>
  <c r="K8" i="15"/>
  <c r="J8" i="15"/>
  <c r="I8" i="15"/>
  <c r="H8" i="15"/>
  <c r="G8" i="15"/>
  <c r="F8" i="15"/>
  <c r="E8" i="15"/>
  <c r="D8" i="15"/>
  <c r="M7" i="15"/>
  <c r="L7" i="15"/>
  <c r="K7" i="15"/>
  <c r="J7" i="15"/>
  <c r="I7" i="15"/>
  <c r="H7" i="15"/>
  <c r="G7" i="15"/>
  <c r="F7" i="15"/>
  <c r="E7" i="15"/>
  <c r="D7" i="15"/>
  <c r="M6" i="15"/>
  <c r="L6" i="15"/>
  <c r="K6" i="15"/>
  <c r="J6" i="15"/>
  <c r="I6" i="15"/>
  <c r="H6" i="15"/>
  <c r="G6" i="15"/>
  <c r="F6" i="15"/>
  <c r="E6" i="15"/>
  <c r="D6" i="15"/>
  <c r="M41" i="14"/>
  <c r="M31" i="14"/>
  <c r="M75" i="14"/>
  <c r="L41" i="14"/>
  <c r="L31" i="14"/>
  <c r="L75" i="14"/>
  <c r="K41" i="14"/>
  <c r="K31" i="14"/>
  <c r="K75" i="14"/>
  <c r="J41" i="14"/>
  <c r="J31" i="14"/>
  <c r="J75" i="14"/>
  <c r="I41" i="14"/>
  <c r="I31" i="14"/>
  <c r="I75" i="14"/>
  <c r="H41" i="14"/>
  <c r="H31" i="14"/>
  <c r="H75" i="14"/>
  <c r="G41" i="14"/>
  <c r="G31" i="14"/>
  <c r="G75" i="14"/>
  <c r="F41" i="14"/>
  <c r="F31" i="14"/>
  <c r="F75" i="14"/>
  <c r="E41" i="14"/>
  <c r="E31" i="14"/>
  <c r="E75" i="14"/>
  <c r="D41" i="14"/>
  <c r="D31" i="14"/>
  <c r="D75" i="14"/>
  <c r="M74" i="14"/>
  <c r="L74" i="14"/>
  <c r="K74" i="14"/>
  <c r="J74" i="14"/>
  <c r="I74" i="14"/>
  <c r="H74" i="14"/>
  <c r="G74" i="14"/>
  <c r="F74" i="14"/>
  <c r="E74" i="14"/>
  <c r="D74" i="14"/>
  <c r="M73" i="14"/>
  <c r="L73" i="14"/>
  <c r="K73" i="14"/>
  <c r="J73" i="14"/>
  <c r="I73" i="14"/>
  <c r="H73" i="14"/>
  <c r="G73" i="14"/>
  <c r="F73" i="14"/>
  <c r="E73" i="14"/>
  <c r="D73" i="14"/>
  <c r="M72" i="14"/>
  <c r="L72" i="14"/>
  <c r="K72" i="14"/>
  <c r="J72" i="14"/>
  <c r="I72" i="14"/>
  <c r="H72" i="14"/>
  <c r="G72" i="14"/>
  <c r="F72" i="14"/>
  <c r="E72" i="14"/>
  <c r="D72" i="14"/>
  <c r="M71" i="14"/>
  <c r="L71" i="14"/>
  <c r="K71" i="14"/>
  <c r="J71" i="14"/>
  <c r="I71" i="14"/>
  <c r="H71" i="14"/>
  <c r="G71" i="14"/>
  <c r="F71" i="14"/>
  <c r="E71" i="14"/>
  <c r="D71" i="14"/>
  <c r="M70" i="14"/>
  <c r="L70" i="14"/>
  <c r="K70" i="14"/>
  <c r="J70" i="14"/>
  <c r="I70" i="14"/>
  <c r="H70" i="14"/>
  <c r="G70" i="14"/>
  <c r="F70" i="14"/>
  <c r="E70" i="14"/>
  <c r="D70" i="14"/>
  <c r="M69" i="14"/>
  <c r="L69" i="14"/>
  <c r="K69" i="14"/>
  <c r="J69" i="14"/>
  <c r="I69" i="14"/>
  <c r="H69" i="14"/>
  <c r="G69" i="14"/>
  <c r="F69" i="14"/>
  <c r="E69" i="14"/>
  <c r="D69" i="14"/>
  <c r="M68" i="14"/>
  <c r="L68" i="14"/>
  <c r="K68" i="14"/>
  <c r="J68" i="14"/>
  <c r="I68" i="14"/>
  <c r="H68" i="14"/>
  <c r="G68" i="14"/>
  <c r="F68" i="14"/>
  <c r="E68" i="14"/>
  <c r="D68" i="14"/>
  <c r="M67" i="14"/>
  <c r="L67" i="14"/>
  <c r="K67" i="14"/>
  <c r="J67" i="14"/>
  <c r="I67" i="14"/>
  <c r="H67" i="14"/>
  <c r="G67" i="14"/>
  <c r="F67" i="14"/>
  <c r="E67" i="14"/>
  <c r="D67" i="14"/>
  <c r="M65" i="14"/>
  <c r="L65" i="14"/>
  <c r="K65" i="14"/>
  <c r="J65" i="14"/>
  <c r="I65" i="14"/>
  <c r="H65" i="14"/>
  <c r="G65" i="14"/>
  <c r="F65" i="14"/>
  <c r="E65" i="14"/>
  <c r="D65" i="14"/>
  <c r="M64" i="14"/>
  <c r="L64" i="14"/>
  <c r="K64" i="14"/>
  <c r="J64" i="14"/>
  <c r="I64" i="14"/>
  <c r="H64" i="14"/>
  <c r="G64" i="14"/>
  <c r="F64" i="14"/>
  <c r="E64" i="14"/>
  <c r="D64" i="14"/>
  <c r="M63" i="14"/>
  <c r="L63" i="14"/>
  <c r="K63" i="14"/>
  <c r="J63" i="14"/>
  <c r="I63" i="14"/>
  <c r="H63" i="14"/>
  <c r="G63" i="14"/>
  <c r="F63" i="14"/>
  <c r="E63" i="14"/>
  <c r="D63" i="14"/>
  <c r="M62" i="14"/>
  <c r="L62" i="14"/>
  <c r="K62" i="14"/>
  <c r="J62" i="14"/>
  <c r="I62" i="14"/>
  <c r="H62" i="14"/>
  <c r="G62" i="14"/>
  <c r="F62" i="14"/>
  <c r="E62" i="14"/>
  <c r="D62" i="14"/>
  <c r="M61" i="14"/>
  <c r="L61" i="14"/>
  <c r="K61" i="14"/>
  <c r="J61" i="14"/>
  <c r="I61" i="14"/>
  <c r="H61" i="14"/>
  <c r="G61" i="14"/>
  <c r="F61" i="14"/>
  <c r="E61" i="14"/>
  <c r="D61" i="14"/>
  <c r="M60" i="14"/>
  <c r="L60" i="14"/>
  <c r="K60" i="14"/>
  <c r="J60" i="14"/>
  <c r="I60" i="14"/>
  <c r="H60" i="14"/>
  <c r="G60" i="14"/>
  <c r="F60" i="14"/>
  <c r="E60" i="14"/>
  <c r="D60" i="14"/>
  <c r="M59" i="14"/>
  <c r="L59" i="14"/>
  <c r="K59" i="14"/>
  <c r="J59" i="14"/>
  <c r="I59" i="14"/>
  <c r="H59" i="14"/>
  <c r="G59" i="14"/>
  <c r="F59" i="14"/>
  <c r="E59" i="14"/>
  <c r="D59" i="14"/>
  <c r="M58" i="14"/>
  <c r="L58" i="14"/>
  <c r="K58" i="14"/>
  <c r="J58" i="14"/>
  <c r="I58" i="14"/>
  <c r="H58" i="14"/>
  <c r="G58" i="14"/>
  <c r="F58" i="14"/>
  <c r="E58" i="14"/>
  <c r="D58" i="14"/>
  <c r="M57" i="14"/>
  <c r="L57" i="14"/>
  <c r="K57" i="14"/>
  <c r="J57" i="14"/>
  <c r="I57" i="14"/>
  <c r="H57" i="14"/>
  <c r="G57" i="14"/>
  <c r="F57" i="14"/>
  <c r="E57" i="14"/>
  <c r="D57" i="14"/>
  <c r="M56" i="14"/>
  <c r="L56" i="14"/>
  <c r="K56" i="14"/>
  <c r="J56" i="14"/>
  <c r="I56" i="14"/>
  <c r="H56" i="14"/>
  <c r="G56" i="14"/>
  <c r="F56" i="14"/>
  <c r="E56" i="14"/>
  <c r="D56" i="14"/>
  <c r="M55" i="14"/>
  <c r="L55" i="14"/>
  <c r="K55" i="14"/>
  <c r="J55" i="14"/>
  <c r="I55" i="14"/>
  <c r="H55" i="14"/>
  <c r="G55" i="14"/>
  <c r="F55" i="14"/>
  <c r="E55" i="14"/>
  <c r="D55" i="14"/>
  <c r="M54" i="14"/>
  <c r="L54" i="14"/>
  <c r="K54" i="14"/>
  <c r="J54" i="14"/>
  <c r="I54" i="14"/>
  <c r="H54" i="14"/>
  <c r="G54" i="14"/>
  <c r="F54" i="14"/>
  <c r="E54" i="14"/>
  <c r="D54" i="14"/>
  <c r="M53" i="14"/>
  <c r="L53" i="14"/>
  <c r="K53" i="14"/>
  <c r="J53" i="14"/>
  <c r="I53" i="14"/>
  <c r="H53" i="14"/>
  <c r="G53" i="14"/>
  <c r="F53" i="14"/>
  <c r="E53" i="14"/>
  <c r="D53" i="14"/>
  <c r="M52" i="14"/>
  <c r="L52" i="14"/>
  <c r="K52" i="14"/>
  <c r="J52" i="14"/>
  <c r="I52" i="14"/>
  <c r="H52" i="14"/>
  <c r="G52" i="14"/>
  <c r="F52" i="14"/>
  <c r="E52" i="14"/>
  <c r="D52" i="14"/>
  <c r="M51" i="14"/>
  <c r="L51" i="14"/>
  <c r="K51" i="14"/>
  <c r="J51" i="14"/>
  <c r="I51" i="14"/>
  <c r="H51" i="14"/>
  <c r="G51" i="14"/>
  <c r="F51" i="14"/>
  <c r="E51" i="14"/>
  <c r="D51" i="14"/>
  <c r="M50" i="14"/>
  <c r="L50" i="14"/>
  <c r="K50" i="14"/>
  <c r="J50" i="14"/>
  <c r="I50" i="14"/>
  <c r="H50" i="14"/>
  <c r="G50" i="14"/>
  <c r="F50" i="14"/>
  <c r="E50" i="14"/>
  <c r="D50" i="14"/>
  <c r="M49" i="14"/>
  <c r="L49" i="14"/>
  <c r="K49" i="14"/>
  <c r="J49" i="14"/>
  <c r="I49" i="14"/>
  <c r="H49" i="14"/>
  <c r="G49" i="14"/>
  <c r="F49" i="14"/>
  <c r="E49" i="14"/>
  <c r="D49" i="14"/>
  <c r="M48" i="14"/>
  <c r="L48" i="14"/>
  <c r="K48" i="14"/>
  <c r="J48" i="14"/>
  <c r="I48" i="14"/>
  <c r="H48" i="14"/>
  <c r="G48" i="14"/>
  <c r="F48" i="14"/>
  <c r="E48" i="14"/>
  <c r="D48" i="14"/>
  <c r="M47" i="14"/>
  <c r="L47" i="14"/>
  <c r="K47" i="14"/>
  <c r="J47" i="14"/>
  <c r="I47" i="14"/>
  <c r="H47" i="14"/>
  <c r="G47" i="14"/>
  <c r="F47" i="14"/>
  <c r="E47" i="14"/>
  <c r="D47" i="14"/>
  <c r="M46" i="14"/>
  <c r="L46" i="14"/>
  <c r="K46" i="14"/>
  <c r="J46" i="14"/>
  <c r="I46" i="14"/>
  <c r="H46" i="14"/>
  <c r="G46" i="14"/>
  <c r="F46" i="14"/>
  <c r="E46" i="14"/>
  <c r="D46" i="14"/>
  <c r="M45" i="14"/>
  <c r="L45" i="14"/>
  <c r="K45" i="14"/>
  <c r="J45" i="14"/>
  <c r="I45" i="14"/>
  <c r="H45" i="14"/>
  <c r="G45" i="14"/>
  <c r="F45" i="14"/>
  <c r="E45" i="14"/>
  <c r="D45" i="14"/>
  <c r="M44" i="14"/>
  <c r="L44" i="14"/>
  <c r="K44" i="14"/>
  <c r="J44" i="14"/>
  <c r="I44" i="14"/>
  <c r="H44" i="14"/>
  <c r="G44" i="14"/>
  <c r="F44" i="14"/>
  <c r="E44" i="14"/>
  <c r="D44" i="14"/>
  <c r="M43" i="14"/>
  <c r="L43" i="14"/>
  <c r="K43" i="14"/>
  <c r="J43" i="14"/>
  <c r="I43" i="14"/>
  <c r="H43" i="14"/>
  <c r="G43" i="14"/>
  <c r="F43" i="14"/>
  <c r="E43" i="14"/>
  <c r="D43" i="14"/>
  <c r="M42" i="14"/>
  <c r="L42" i="14"/>
  <c r="K42" i="14"/>
  <c r="J42" i="14"/>
  <c r="I42" i="14"/>
  <c r="H42" i="14"/>
  <c r="G42" i="14"/>
  <c r="F42" i="14"/>
  <c r="E42" i="14"/>
  <c r="D42" i="14"/>
  <c r="M40" i="14"/>
  <c r="L40" i="14"/>
  <c r="K40" i="14"/>
  <c r="J40" i="14"/>
  <c r="I40" i="14"/>
  <c r="H40" i="14"/>
  <c r="G40" i="14"/>
  <c r="F40" i="14"/>
  <c r="E40" i="14"/>
  <c r="D40" i="14"/>
  <c r="M39" i="14"/>
  <c r="L39" i="14"/>
  <c r="K39" i="14"/>
  <c r="J39" i="14"/>
  <c r="I39" i="14"/>
  <c r="H39" i="14"/>
  <c r="G39" i="14"/>
  <c r="F39" i="14"/>
  <c r="E39" i="14"/>
  <c r="D39" i="14"/>
  <c r="M38" i="14"/>
  <c r="L38" i="14"/>
  <c r="K38" i="14"/>
  <c r="J38" i="14"/>
  <c r="I38" i="14"/>
  <c r="H38" i="14"/>
  <c r="G38" i="14"/>
  <c r="F38" i="14"/>
  <c r="E38" i="14"/>
  <c r="D38" i="14"/>
  <c r="M37" i="14"/>
  <c r="L37" i="14"/>
  <c r="K37" i="14"/>
  <c r="J37" i="14"/>
  <c r="I37" i="14"/>
  <c r="H37" i="14"/>
  <c r="G37" i="14"/>
  <c r="F37" i="14"/>
  <c r="E37" i="14"/>
  <c r="D37" i="14"/>
  <c r="M36" i="14"/>
  <c r="L36" i="14"/>
  <c r="K36" i="14"/>
  <c r="J36" i="14"/>
  <c r="I36" i="14"/>
  <c r="H36" i="14"/>
  <c r="G36" i="14"/>
  <c r="F36" i="14"/>
  <c r="E36" i="14"/>
  <c r="D36" i="14"/>
  <c r="M35" i="14"/>
  <c r="L35" i="14"/>
  <c r="K35" i="14"/>
  <c r="J35" i="14"/>
  <c r="I35" i="14"/>
  <c r="H35" i="14"/>
  <c r="G35" i="14"/>
  <c r="F35" i="14"/>
  <c r="E35" i="14"/>
  <c r="D35" i="14"/>
  <c r="M34" i="14"/>
  <c r="L34" i="14"/>
  <c r="K34" i="14"/>
  <c r="J34" i="14"/>
  <c r="I34" i="14"/>
  <c r="H34" i="14"/>
  <c r="G34" i="14"/>
  <c r="F34" i="14"/>
  <c r="E34" i="14"/>
  <c r="D34" i="14"/>
  <c r="M33" i="14"/>
  <c r="L33" i="14"/>
  <c r="K33" i="14"/>
  <c r="J33" i="14"/>
  <c r="I33" i="14"/>
  <c r="H33" i="14"/>
  <c r="G33" i="14"/>
  <c r="F33" i="14"/>
  <c r="E33" i="14"/>
  <c r="D33" i="14"/>
  <c r="M32" i="14"/>
  <c r="L32" i="14"/>
  <c r="K32" i="14"/>
  <c r="J32" i="14"/>
  <c r="I32" i="14"/>
  <c r="H32" i="14"/>
  <c r="G32" i="14"/>
  <c r="F32" i="14"/>
  <c r="E32" i="14"/>
  <c r="D32" i="14"/>
  <c r="M30" i="14"/>
  <c r="L30" i="14"/>
  <c r="K30" i="14"/>
  <c r="J30" i="14"/>
  <c r="I30" i="14"/>
  <c r="H30" i="14"/>
  <c r="G30" i="14"/>
  <c r="F30" i="14"/>
  <c r="E30" i="14"/>
  <c r="D30" i="14"/>
  <c r="M29" i="14"/>
  <c r="L29" i="14"/>
  <c r="K29" i="14"/>
  <c r="J29" i="14"/>
  <c r="I29" i="14"/>
  <c r="H29" i="14"/>
  <c r="G29" i="14"/>
  <c r="F29" i="14"/>
  <c r="E29" i="14"/>
  <c r="D29" i="14"/>
  <c r="M28" i="14"/>
  <c r="L28" i="14"/>
  <c r="K28" i="14"/>
  <c r="J28" i="14"/>
  <c r="I28" i="14"/>
  <c r="H28" i="14"/>
  <c r="G28" i="14"/>
  <c r="F28" i="14"/>
  <c r="E28" i="14"/>
  <c r="D28" i="14"/>
  <c r="M27" i="14"/>
  <c r="L27" i="14"/>
  <c r="K27" i="14"/>
  <c r="J27" i="14"/>
  <c r="I27" i="14"/>
  <c r="H27" i="14"/>
  <c r="G27" i="14"/>
  <c r="F27" i="14"/>
  <c r="E27" i="14"/>
  <c r="D27" i="14"/>
  <c r="M26" i="14"/>
  <c r="L26" i="14"/>
  <c r="K26" i="14"/>
  <c r="J26" i="14"/>
  <c r="I26" i="14"/>
  <c r="H26" i="14"/>
  <c r="G26" i="14"/>
  <c r="F26" i="14"/>
  <c r="E26" i="14"/>
  <c r="D26" i="14"/>
  <c r="M25" i="14"/>
  <c r="L25" i="14"/>
  <c r="K25" i="14"/>
  <c r="J25" i="14"/>
  <c r="I25" i="14"/>
  <c r="H25" i="14"/>
  <c r="G25" i="14"/>
  <c r="F25" i="14"/>
  <c r="E25" i="14"/>
  <c r="D25" i="14"/>
  <c r="M24" i="14"/>
  <c r="L24" i="14"/>
  <c r="K24" i="14"/>
  <c r="J24" i="14"/>
  <c r="I24" i="14"/>
  <c r="H24" i="14"/>
  <c r="G24" i="14"/>
  <c r="F24" i="14"/>
  <c r="E24" i="14"/>
  <c r="D24" i="14"/>
  <c r="M23" i="14"/>
  <c r="L23" i="14"/>
  <c r="K23" i="14"/>
  <c r="J23" i="14"/>
  <c r="I23" i="14"/>
  <c r="H23" i="14"/>
  <c r="G23" i="14"/>
  <c r="F23" i="14"/>
  <c r="E23" i="14"/>
  <c r="D23" i="14"/>
  <c r="M22" i="14"/>
  <c r="L22" i="14"/>
  <c r="K22" i="14"/>
  <c r="J22" i="14"/>
  <c r="I22" i="14"/>
  <c r="H22" i="14"/>
  <c r="G22" i="14"/>
  <c r="F22" i="14"/>
  <c r="E22" i="14"/>
  <c r="D22" i="14"/>
  <c r="M21" i="14"/>
  <c r="L21" i="14"/>
  <c r="K21" i="14"/>
  <c r="J21" i="14"/>
  <c r="I21" i="14"/>
  <c r="H21" i="14"/>
  <c r="G21" i="14"/>
  <c r="F21" i="14"/>
  <c r="E21" i="14"/>
  <c r="D21" i="14"/>
  <c r="M20" i="14"/>
  <c r="L20" i="14"/>
  <c r="K20" i="14"/>
  <c r="J20" i="14"/>
  <c r="I20" i="14"/>
  <c r="H20" i="14"/>
  <c r="G20" i="14"/>
  <c r="F20" i="14"/>
  <c r="E20" i="14"/>
  <c r="D20" i="14"/>
  <c r="M19" i="14"/>
  <c r="L19" i="14"/>
  <c r="K19" i="14"/>
  <c r="J19" i="14"/>
  <c r="I19" i="14"/>
  <c r="H19" i="14"/>
  <c r="G19" i="14"/>
  <c r="F19" i="14"/>
  <c r="E19" i="14"/>
  <c r="D19" i="14"/>
  <c r="M18" i="14"/>
  <c r="L18" i="14"/>
  <c r="K18" i="14"/>
  <c r="J18" i="14"/>
  <c r="I18" i="14"/>
  <c r="H18" i="14"/>
  <c r="G18" i="14"/>
  <c r="F18" i="14"/>
  <c r="E18" i="14"/>
  <c r="D18" i="14"/>
  <c r="M17" i="14"/>
  <c r="L17" i="14"/>
  <c r="K17" i="14"/>
  <c r="J17" i="14"/>
  <c r="I17" i="14"/>
  <c r="H17" i="14"/>
  <c r="G17" i="14"/>
  <c r="F17" i="14"/>
  <c r="E17" i="14"/>
  <c r="D17" i="14"/>
  <c r="M16" i="14"/>
  <c r="L16" i="14"/>
  <c r="K16" i="14"/>
  <c r="J16" i="14"/>
  <c r="I16" i="14"/>
  <c r="H16" i="14"/>
  <c r="G16" i="14"/>
  <c r="F16" i="14"/>
  <c r="E16" i="14"/>
  <c r="D16" i="14"/>
  <c r="M15" i="14"/>
  <c r="L15" i="14"/>
  <c r="K15" i="14"/>
  <c r="J15" i="14"/>
  <c r="I15" i="14"/>
  <c r="H15" i="14"/>
  <c r="G15" i="14"/>
  <c r="F15" i="14"/>
  <c r="E15" i="14"/>
  <c r="D15" i="14"/>
  <c r="M14" i="14"/>
  <c r="L14" i="14"/>
  <c r="K14" i="14"/>
  <c r="J14" i="14"/>
  <c r="I14" i="14"/>
  <c r="H14" i="14"/>
  <c r="G14" i="14"/>
  <c r="F14" i="14"/>
  <c r="E14" i="14"/>
  <c r="D14" i="14"/>
  <c r="M13" i="14"/>
  <c r="L13" i="14"/>
  <c r="K13" i="14"/>
  <c r="J13" i="14"/>
  <c r="I13" i="14"/>
  <c r="H13" i="14"/>
  <c r="G13" i="14"/>
  <c r="F13" i="14"/>
  <c r="E13" i="14"/>
  <c r="D13" i="14"/>
  <c r="M12" i="14"/>
  <c r="L12" i="14"/>
  <c r="K12" i="14"/>
  <c r="J12" i="14"/>
  <c r="I12" i="14"/>
  <c r="H12" i="14"/>
  <c r="G12" i="14"/>
  <c r="F12" i="14"/>
  <c r="E12" i="14"/>
  <c r="D12" i="14"/>
  <c r="M11" i="14"/>
  <c r="L11" i="14"/>
  <c r="K11" i="14"/>
  <c r="J11" i="14"/>
  <c r="I11" i="14"/>
  <c r="H11" i="14"/>
  <c r="G11" i="14"/>
  <c r="F11" i="14"/>
  <c r="E11" i="14"/>
  <c r="D11" i="14"/>
  <c r="M10" i="14"/>
  <c r="L10" i="14"/>
  <c r="K10" i="14"/>
  <c r="J10" i="14"/>
  <c r="I10" i="14"/>
  <c r="H10" i="14"/>
  <c r="G10" i="14"/>
  <c r="F10" i="14"/>
  <c r="E10" i="14"/>
  <c r="D10" i="14"/>
  <c r="M9" i="14"/>
  <c r="L9" i="14"/>
  <c r="K9" i="14"/>
  <c r="J9" i="14"/>
  <c r="I9" i="14"/>
  <c r="H9" i="14"/>
  <c r="G9" i="14"/>
  <c r="F9" i="14"/>
  <c r="E9" i="14"/>
  <c r="D9" i="14"/>
  <c r="M8" i="14"/>
  <c r="L8" i="14"/>
  <c r="K8" i="14"/>
  <c r="J8" i="14"/>
  <c r="I8" i="14"/>
  <c r="H8" i="14"/>
  <c r="G8" i="14"/>
  <c r="F8" i="14"/>
  <c r="E8" i="14"/>
  <c r="D8" i="14"/>
  <c r="M7" i="14"/>
  <c r="L7" i="14"/>
  <c r="K7" i="14"/>
  <c r="J7" i="14"/>
  <c r="I7" i="14"/>
  <c r="H7" i="14"/>
  <c r="G7" i="14"/>
  <c r="F7" i="14"/>
  <c r="E7" i="14"/>
  <c r="D7" i="14"/>
  <c r="M6" i="14"/>
  <c r="L6" i="14"/>
  <c r="K6" i="14"/>
  <c r="J6" i="14"/>
  <c r="I6" i="14"/>
  <c r="H6" i="14"/>
  <c r="G6" i="14"/>
  <c r="F6" i="14"/>
  <c r="E6" i="14"/>
  <c r="D6" i="14"/>
  <c r="M41" i="12"/>
  <c r="M31" i="12"/>
  <c r="M75" i="12"/>
  <c r="L41" i="12"/>
  <c r="L31" i="12"/>
  <c r="L75" i="12"/>
  <c r="K41" i="12"/>
  <c r="K31" i="12"/>
  <c r="K75" i="12"/>
  <c r="J41" i="12"/>
  <c r="J31" i="12"/>
  <c r="J75" i="12"/>
  <c r="I41" i="12"/>
  <c r="I31" i="12"/>
  <c r="I75" i="12"/>
  <c r="H41" i="12"/>
  <c r="H31" i="12"/>
  <c r="H75" i="12"/>
  <c r="G41" i="12"/>
  <c r="G31" i="12"/>
  <c r="G75" i="12"/>
  <c r="F41" i="12"/>
  <c r="F31" i="12"/>
  <c r="F75" i="12"/>
  <c r="E41" i="12"/>
  <c r="E31" i="12"/>
  <c r="E75" i="12"/>
  <c r="D41" i="12"/>
  <c r="D31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M32" i="12"/>
  <c r="L32" i="12"/>
  <c r="K32" i="12"/>
  <c r="J32" i="12"/>
  <c r="I32" i="12"/>
  <c r="H32" i="12"/>
  <c r="G32" i="12"/>
  <c r="F32" i="12"/>
  <c r="E32" i="12"/>
  <c r="D32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</calcChain>
</file>

<file path=xl/sharedStrings.xml><?xml version="1.0" encoding="utf-8"?>
<sst xmlns="http://schemas.openxmlformats.org/spreadsheetml/2006/main" count="24" uniqueCount="3">
  <si>
    <t>NATURAL HAVERSINES</t>
  </si>
  <si>
    <t>Deg</t>
  </si>
  <si>
    <t>Mins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</si>
</sst>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6" x14ac:knownFonts="1">
    <font>
      <sz val="12"/>
      <color theme="1"/>
      <name val="Calibri"/>
      <family val="2"/>
      <scheme val="minor"/>
    </font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2" fillId="0" borderId="0" xfId="1" applyFont="1" applyBorder="1" applyAlignment="1">
      <alignment horizontal="center"/>
    </xf>
    <xf numFmtId="164" fontId="3" fillId="0" borderId="0" xfId="1" applyNumberFormat="1" applyFont="1" applyAlignment="1">
      <alignment horizontal="center"/>
    </xf>
    <xf numFmtId="0" fontId="3" fillId="0" borderId="0" xfId="1" applyFont="1"/>
    <xf numFmtId="0" fontId="3" fillId="0" borderId="0" xfId="1" applyFont="1" applyAlignment="1">
      <alignment horizontal="center"/>
    </xf>
    <xf numFmtId="0" fontId="1" fillId="0" borderId="0" xfId="1"/>
    <xf numFmtId="49" fontId="2" fillId="0" borderId="0" xfId="1" applyNumberFormat="1" applyFont="1" applyBorder="1" applyAlignment="1">
      <alignment horizontal="center"/>
    </xf>
    <xf numFmtId="49" fontId="4" fillId="0" borderId="0" xfId="1" applyNumberFormat="1" applyFont="1" applyBorder="1" applyAlignment="1">
      <alignment horizontal="center"/>
    </xf>
    <xf numFmtId="0" fontId="1" fillId="0" borderId="0" xfId="1" applyAlignment="1">
      <alignment horizontal="center"/>
    </xf>
    <xf numFmtId="49" fontId="4" fillId="0" borderId="0" xfId="1" applyNumberFormat="1" applyFont="1" applyBorder="1" applyAlignment="1">
      <alignment horizontal="center"/>
    </xf>
    <xf numFmtId="0" fontId="1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1" fontId="4" fillId="0" borderId="2" xfId="1" applyNumberFormat="1" applyFont="1" applyBorder="1" applyAlignment="1">
      <alignment horizontal="center" vertical="center"/>
    </xf>
    <xf numFmtId="1" fontId="4" fillId="0" borderId="3" xfId="1" applyNumberFormat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164" fontId="2" fillId="0" borderId="4" xfId="1" applyNumberFormat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1" fillId="0" borderId="0" xfId="1" applyAlignment="1"/>
    <xf numFmtId="0" fontId="2" fillId="0" borderId="5" xfId="1" applyFont="1" applyBorder="1" applyAlignment="1">
      <alignment horizontal="center" vertical="center"/>
    </xf>
    <xf numFmtId="165" fontId="3" fillId="0" borderId="6" xfId="1" applyNumberFormat="1" applyFont="1" applyBorder="1" applyAlignment="1">
      <alignment horizontal="center" vertical="center"/>
    </xf>
    <xf numFmtId="165" fontId="3" fillId="0" borderId="7" xfId="1" applyNumberFormat="1" applyFont="1" applyBorder="1" applyAlignment="1">
      <alignment horizontal="center" vertical="center"/>
    </xf>
    <xf numFmtId="165" fontId="3" fillId="0" borderId="8" xfId="1" applyNumberFormat="1" applyFont="1" applyBorder="1" applyAlignment="1">
      <alignment horizontal="center" vertical="center"/>
    </xf>
    <xf numFmtId="0" fontId="1" fillId="0" borderId="9" xfId="1" applyBorder="1"/>
    <xf numFmtId="165" fontId="3" fillId="0" borderId="9" xfId="1" applyNumberFormat="1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/>
    </xf>
    <xf numFmtId="165" fontId="3" fillId="0" borderId="10" xfId="1" applyNumberFormat="1" applyFont="1" applyBorder="1" applyAlignment="1">
      <alignment horizontal="center" vertical="center"/>
    </xf>
    <xf numFmtId="165" fontId="2" fillId="0" borderId="9" xfId="1" applyNumberFormat="1" applyFont="1" applyBorder="1" applyAlignment="1">
      <alignment horizontal="center" vertical="center"/>
    </xf>
    <xf numFmtId="165" fontId="2" fillId="0" borderId="0" xfId="1" applyNumberFormat="1" applyFont="1" applyBorder="1" applyAlignment="1">
      <alignment horizontal="center" vertical="center"/>
    </xf>
    <xf numFmtId="165" fontId="2" fillId="0" borderId="10" xfId="1" applyNumberFormat="1" applyFont="1" applyBorder="1" applyAlignment="1">
      <alignment horizontal="center" vertical="center"/>
    </xf>
    <xf numFmtId="165" fontId="3" fillId="0" borderId="11" xfId="1" applyNumberFormat="1" applyFont="1" applyBorder="1" applyAlignment="1">
      <alignment horizontal="center" vertical="center"/>
    </xf>
    <xf numFmtId="165" fontId="3" fillId="0" borderId="4" xfId="1" applyNumberFormat="1" applyFont="1" applyBorder="1" applyAlignment="1">
      <alignment horizontal="center" vertical="center"/>
    </xf>
    <xf numFmtId="165" fontId="3" fillId="0" borderId="12" xfId="1" applyNumberFormat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164" fontId="3" fillId="0" borderId="7" xfId="1" applyNumberFormat="1" applyFont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/>
    </xf>
    <xf numFmtId="0" fontId="2" fillId="0" borderId="0" xfId="1" applyFont="1" applyBorder="1" applyAlignment="1">
      <alignment horizontal="center" vertical="center"/>
    </xf>
    <xf numFmtId="165" fontId="3" fillId="0" borderId="0" xfId="1" applyNumberFormat="1" applyFont="1" applyAlignment="1">
      <alignment horizontal="center" vertical="center"/>
    </xf>
    <xf numFmtId="0" fontId="1" fillId="0" borderId="0" xfId="1" applyBorder="1"/>
    <xf numFmtId="0" fontId="2" fillId="0" borderId="0" xfId="1" applyFont="1" applyFill="1" applyBorder="1" applyAlignment="1">
      <alignment horizontal="center" vertical="center"/>
    </xf>
    <xf numFmtId="0" fontId="1" fillId="0" borderId="0" xfId="1" applyFill="1" applyBorder="1" applyAlignment="1">
      <alignment horizontal="left"/>
    </xf>
    <xf numFmtId="164" fontId="1" fillId="0" borderId="0" xfId="1" applyNumberFormat="1" applyFill="1" applyBorder="1" applyAlignment="1"/>
    <xf numFmtId="0" fontId="1" fillId="0" borderId="0" xfId="1" applyNumberFormat="1" applyFont="1" applyFill="1" applyBorder="1" applyAlignment="1"/>
    <xf numFmtId="0" fontId="1" fillId="0" borderId="0" xfId="1" applyFont="1"/>
    <xf numFmtId="0" fontId="2" fillId="0" borderId="10" xfId="1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tyles" Target="styles.xml"/><Relationship Id="rId21" Type="http://schemas.openxmlformats.org/officeDocument/2006/relationships/sharedStrings" Target="sharedStrings.xml"/><Relationship Id="rId2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127000</xdr:colOff>
          <xdr:row>1240</xdr:row>
          <xdr:rowOff>12700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1.xls"/><Relationship Id="rId4" Type="http://schemas.openxmlformats.org/officeDocument/2006/relationships/image" Target="../media/image1.emf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10.xls"/><Relationship Id="rId4" Type="http://schemas.openxmlformats.org/officeDocument/2006/relationships/image" Target="../media/image10.emf"/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2.xls"/><Relationship Id="rId4" Type="http://schemas.openxmlformats.org/officeDocument/2006/relationships/image" Target="../media/image2.emf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3.xls"/><Relationship Id="rId4" Type="http://schemas.openxmlformats.org/officeDocument/2006/relationships/image" Target="../media/image3.emf"/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4.xls"/><Relationship Id="rId4" Type="http://schemas.openxmlformats.org/officeDocument/2006/relationships/image" Target="../media/image4.emf"/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5.xls"/><Relationship Id="rId4" Type="http://schemas.openxmlformats.org/officeDocument/2006/relationships/image" Target="../media/image5.emf"/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6.xls"/><Relationship Id="rId4" Type="http://schemas.openxmlformats.org/officeDocument/2006/relationships/image" Target="../media/image6.emf"/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7.xls"/><Relationship Id="rId4" Type="http://schemas.openxmlformats.org/officeDocument/2006/relationships/image" Target="../media/image7.emf"/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8.xls"/><Relationship Id="rId4" Type="http://schemas.openxmlformats.org/officeDocument/2006/relationships/image" Target="../media/image8.emf"/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xcel_97_-_2004_Worksheet9.xls"/><Relationship Id="rId4" Type="http://schemas.openxmlformats.org/officeDocument/2006/relationships/image" Target="../media/image9.emf"/><Relationship Id="rId1" Type="http://schemas.openxmlformats.org/officeDocument/2006/relationships/drawing" Target="../drawings/drawing9.xml"/><Relationship Id="rId2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abSelected="1" zoomScale="75" zoomScaleNormal="75" zoomScalePageLayoutView="75" workbookViewId="0">
      <selection activeCell="K23" sqref="K23"/>
    </sheetView>
  </sheetViews>
  <sheetFormatPr baseColWidth="10" defaultRowHeight="15" x14ac:dyDescent="0"/>
  <sheetData/>
  <pageMargins left="0.75" right="0.75" top="1" bottom="1" header="0.5" footer="0.5"/>
  <pageSetup paperSize="0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1025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1025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5" zoomScaleNormal="75" zoomScalePageLayoutView="75" workbookViewId="0">
      <selection activeCell="I3" sqref="I3"/>
    </sheetView>
  </sheetViews>
  <sheetFormatPr baseColWidth="10" defaultRowHeight="15" x14ac:dyDescent="0"/>
  <sheetData/>
  <pageMargins left="0.75" right="0.75" top="1" bottom="1" header="0.5" footer="0.5"/>
  <pageSetup paperSize="9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10242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10242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69"/>
  <sheetViews>
    <sheetView view="pageLayout" zoomScale="75" zoomScaleNormal="200" zoomScalePageLayoutView="200" workbookViewId="0">
      <selection activeCell="G22" sqref="G22"/>
    </sheetView>
  </sheetViews>
  <sheetFormatPr baseColWidth="10" defaultColWidth="8.83203125" defaultRowHeight="12" x14ac:dyDescent="0"/>
  <cols>
    <col min="1" max="1" width="3.6640625" style="5" customWidth="1"/>
    <col min="2" max="2" width="0.83203125" style="44" customWidth="1"/>
    <col min="3" max="3" width="3.6640625" style="45" bestFit="1" customWidth="1"/>
    <col min="4" max="6" width="6.83203125" style="2" customWidth="1"/>
    <col min="7" max="8" width="6.83203125" style="3" customWidth="1"/>
    <col min="9" max="13" width="6.83203125" style="4" customWidth="1"/>
    <col min="14" max="14" width="0.83203125" style="5" customWidth="1"/>
    <col min="15" max="15" width="3.6640625" style="5" customWidth="1"/>
    <col min="16" max="16384" width="8.83203125" style="5"/>
  </cols>
  <sheetData>
    <row r="1" spans="3:15" ht="4" customHeight="1">
      <c r="C1" s="1"/>
    </row>
    <row r="2" spans="3:15">
      <c r="C2" s="1"/>
      <c r="D2" s="6"/>
      <c r="E2" s="6"/>
      <c r="F2" s="6"/>
      <c r="G2" s="7" t="s">
        <v>0</v>
      </c>
      <c r="H2" s="7"/>
      <c r="I2" s="7"/>
      <c r="J2" s="7"/>
      <c r="K2" s="8"/>
      <c r="L2" s="8"/>
      <c r="M2" s="8"/>
    </row>
    <row r="3" spans="3:15" ht="4" customHeight="1">
      <c r="C3" s="1"/>
      <c r="D3" s="6"/>
      <c r="E3" s="6"/>
      <c r="F3" s="6"/>
      <c r="G3" s="9"/>
      <c r="H3" s="10"/>
      <c r="K3" s="11"/>
    </row>
    <row r="4" spans="3:15" ht="11.25" customHeight="1">
      <c r="C4" s="12" t="s">
        <v>1</v>
      </c>
      <c r="D4" s="13">
        <v>100</v>
      </c>
      <c r="E4" s="14">
        <v>101</v>
      </c>
      <c r="F4" s="14">
        <v>102</v>
      </c>
      <c r="G4" s="14">
        <v>103</v>
      </c>
      <c r="H4" s="14">
        <v>104</v>
      </c>
      <c r="I4" s="14">
        <v>105</v>
      </c>
      <c r="J4" s="14">
        <v>106</v>
      </c>
      <c r="K4" s="14">
        <v>107</v>
      </c>
      <c r="L4" s="14">
        <v>108</v>
      </c>
      <c r="M4" s="14">
        <v>109</v>
      </c>
    </row>
    <row r="5" spans="3:15" ht="9.75" customHeight="1">
      <c r="C5" s="15" t="s">
        <v>2</v>
      </c>
      <c r="D5" s="16"/>
      <c r="E5" s="16"/>
      <c r="F5" s="16"/>
      <c r="G5" s="17"/>
      <c r="H5" s="18"/>
      <c r="I5" s="18"/>
      <c r="J5" s="18"/>
      <c r="K5" s="18"/>
      <c r="L5" s="18"/>
      <c r="M5" s="18"/>
      <c r="O5" s="19"/>
    </row>
    <row r="6" spans="3:15" ht="9.75" customHeight="1">
      <c r="C6" s="20">
        <v>0</v>
      </c>
      <c r="D6" s="21">
        <f>POWER(SIN((RADIANS($D$4+C6/60)/2)),2)</f>
        <v>0.58682408883346515</v>
      </c>
      <c r="E6" s="22">
        <f>POWER(SIN((RADIANS($E$4+$C6/60)/2)),2)</f>
        <v>0.59540449768827242</v>
      </c>
      <c r="F6" s="22">
        <f>POWER(SIN((RADIANS($F$4+$C6/60)/2)),2)</f>
        <v>0.6039558454088797</v>
      </c>
      <c r="G6" s="22">
        <f>POWER(SIN((RADIANS($G$4+$C6/60)/2)),2)</f>
        <v>0.61247552717193254</v>
      </c>
      <c r="H6" s="22">
        <f>POWER(SIN((RADIANS($H$4+$C6/60)/2)),2)</f>
        <v>0.62096094779983391</v>
      </c>
      <c r="I6" s="22">
        <f>POWER(SIN((RADIANS($I$4+$C6/60)/2)),2)</f>
        <v>0.62940952255126037</v>
      </c>
      <c r="J6" s="22">
        <f>POWER(SIN((RADIANS($J$4+$C6/60)/2)),2)</f>
        <v>0.63781867790849955</v>
      </c>
      <c r="K6" s="22">
        <f>POWER(SIN((RADIANS($K$4+$C6/60)/2)),2)</f>
        <v>0.64618585236136827</v>
      </c>
      <c r="L6" s="22">
        <f>POWER(SIN((RADIANS($L$4+$C6/60)/2)),2)</f>
        <v>0.65450849718747373</v>
      </c>
      <c r="M6" s="23">
        <f>POWER(SIN((RADIANS($M$4+$C6/60)/2)),2)</f>
        <v>0.66278407722857835</v>
      </c>
      <c r="N6" s="24"/>
    </row>
    <row r="7" spans="3:15" ht="9.75" customHeight="1">
      <c r="C7" s="20">
        <v>1</v>
      </c>
      <c r="D7" s="25">
        <f t="shared" ref="D7:D65" si="0">POWER(SIN((RADIANS($D$4+C7/60)/2)),2)</f>
        <v>0.58696731963967075</v>
      </c>
      <c r="E7" s="25">
        <f t="shared" ref="E7:E65" si="1">POWER(SIN((RADIANS($E$4+$C7/60)/2)),2)</f>
        <v>0.59554726553637316</v>
      </c>
      <c r="F7" s="26">
        <f t="shared" ref="F7:F65" si="2">POWER(SIN((RADIANS($F$4+$C7/60)/2)),2)</f>
        <v>0.60409810681040599</v>
      </c>
      <c r="G7" s="26">
        <f t="shared" ref="G7:G65" si="3">POWER(SIN((RADIANS($G$4+$C7/60)/2)),2)</f>
        <v>0.61261723879268359</v>
      </c>
      <c r="H7" s="26">
        <f t="shared" ref="H7:H65" si="4">POWER(SIN((RADIANS($H$4+$C7/60)/2)),2)</f>
        <v>0.6211020664730772</v>
      </c>
      <c r="I7" s="26">
        <f t="shared" ref="I7:I65" si="5">POWER(SIN((RADIANS($I$4+$C7/60)/2)),2)</f>
        <v>0.62955000529088079</v>
      </c>
      <c r="J7" s="26">
        <f t="shared" ref="J7:J65" si="6">POWER(SIN((RADIANS($J$4+$C7/60)/2)),2)</f>
        <v>0.63795848192209403</v>
      </c>
      <c r="K7" s="26">
        <f t="shared" ref="K7:K65" si="7">POWER(SIN((RADIANS($K$4+$C7/60)/2)),2)</f>
        <v>0.64632493506327993</v>
      </c>
      <c r="L7" s="26">
        <f t="shared" ref="L7:L65" si="8">POWER(SIN((RADIANS($L$4+$C7/60)/2)),2)</f>
        <v>0.6546468162117639</v>
      </c>
      <c r="M7" s="27">
        <f t="shared" ref="M7:M65" si="9">POWER(SIN((RADIANS($M$4+$C7/60)/2)),2)</f>
        <v>0.66292159044193244</v>
      </c>
      <c r="N7" s="24"/>
    </row>
    <row r="8" spans="3:15" ht="9.75" customHeight="1">
      <c r="C8" s="20">
        <v>2</v>
      </c>
      <c r="D8" s="25">
        <f t="shared" si="0"/>
        <v>0.5871105430870539</v>
      </c>
      <c r="E8" s="25">
        <f t="shared" si="1"/>
        <v>0.59569002529965143</v>
      </c>
      <c r="F8" s="26">
        <f t="shared" si="2"/>
        <v>0.60424035940357246</v>
      </c>
      <c r="G8" s="26">
        <f t="shared" si="3"/>
        <v>0.61275894088422012</v>
      </c>
      <c r="H8" s="26">
        <f t="shared" si="4"/>
        <v>0.62124317489915393</v>
      </c>
      <c r="I8" s="26">
        <f t="shared" si="5"/>
        <v>0.62969047706850467</v>
      </c>
      <c r="J8" s="26">
        <f t="shared" si="6"/>
        <v>0.63809827426220045</v>
      </c>
      <c r="K8" s="26">
        <f t="shared" si="7"/>
        <v>0.64646400538376791</v>
      </c>
      <c r="L8" s="26">
        <f t="shared" si="8"/>
        <v>0.6547851221504668</v>
      </c>
      <c r="M8" s="27">
        <f t="shared" si="9"/>
        <v>0.66305908986952145</v>
      </c>
      <c r="N8" s="24"/>
    </row>
    <row r="9" spans="3:15" ht="9.75" customHeight="1">
      <c r="C9" s="20">
        <v>3</v>
      </c>
      <c r="D9" s="25">
        <f t="shared" si="0"/>
        <v>0.58725375916349598</v>
      </c>
      <c r="E9" s="25">
        <f t="shared" si="1"/>
        <v>0.59583277696602732</v>
      </c>
      <c r="F9" s="26">
        <f t="shared" si="2"/>
        <v>0.60438260317634185</v>
      </c>
      <c r="G9" s="26">
        <f t="shared" si="3"/>
        <v>0.61290063343455192</v>
      </c>
      <c r="H9" s="26">
        <f t="shared" si="4"/>
        <v>0.62138427306612476</v>
      </c>
      <c r="I9" s="26">
        <f t="shared" si="5"/>
        <v>0.62983093787224576</v>
      </c>
      <c r="J9" s="26">
        <f t="shared" si="6"/>
        <v>0.63823805491699026</v>
      </c>
      <c r="K9" s="26">
        <f t="shared" si="7"/>
        <v>0.6466030633110651</v>
      </c>
      <c r="L9" s="26">
        <f t="shared" si="8"/>
        <v>0.65492341499187967</v>
      </c>
      <c r="M9" s="27">
        <f t="shared" si="9"/>
        <v>0.66319657549971089</v>
      </c>
      <c r="N9" s="24"/>
    </row>
    <row r="10" spans="3:15" ht="9.75" customHeight="1">
      <c r="C10" s="20">
        <v>4</v>
      </c>
      <c r="D10" s="25">
        <f t="shared" si="0"/>
        <v>0.58739696785687823</v>
      </c>
      <c r="E10" s="25">
        <f t="shared" si="1"/>
        <v>0.59597552052342173</v>
      </c>
      <c r="F10" s="26">
        <f t="shared" si="2"/>
        <v>0.60452483811667801</v>
      </c>
      <c r="G10" s="26">
        <f t="shared" si="3"/>
        <v>0.61304231643168927</v>
      </c>
      <c r="H10" s="26">
        <f t="shared" si="4"/>
        <v>0.6215253609620498</v>
      </c>
      <c r="I10" s="26">
        <f t="shared" si="5"/>
        <v>0.62997138769021876</v>
      </c>
      <c r="J10" s="26">
        <f t="shared" si="6"/>
        <v>0.63837782387463615</v>
      </c>
      <c r="K10" s="26">
        <f t="shared" si="7"/>
        <v>0.6467421088334051</v>
      </c>
      <c r="L10" s="26">
        <f t="shared" si="8"/>
        <v>0.65506169472430076</v>
      </c>
      <c r="M10" s="27">
        <f t="shared" si="9"/>
        <v>0.66333404732086709</v>
      </c>
      <c r="N10" s="24"/>
    </row>
    <row r="11" spans="3:15" ht="9.75" customHeight="1">
      <c r="C11" s="20">
        <v>5</v>
      </c>
      <c r="D11" s="28">
        <f t="shared" si="0"/>
        <v>0.58754016915508311</v>
      </c>
      <c r="E11" s="28">
        <f t="shared" si="1"/>
        <v>0.59611825595975643</v>
      </c>
      <c r="F11" s="29">
        <f t="shared" si="2"/>
        <v>0.60466706421254612</v>
      </c>
      <c r="G11" s="29">
        <f t="shared" si="3"/>
        <v>0.61318398986364364</v>
      </c>
      <c r="H11" s="29">
        <f t="shared" si="4"/>
        <v>0.62166643857499115</v>
      </c>
      <c r="I11" s="29">
        <f t="shared" si="5"/>
        <v>0.63011182651053932</v>
      </c>
      <c r="J11" s="29">
        <f t="shared" si="6"/>
        <v>0.6385175811233107</v>
      </c>
      <c r="K11" s="29">
        <f t="shared" si="7"/>
        <v>0.64688114193902213</v>
      </c>
      <c r="L11" s="29">
        <f t="shared" si="8"/>
        <v>0.65519996133602931</v>
      </c>
      <c r="M11" s="30">
        <f t="shared" si="9"/>
        <v>0.66347150532135779</v>
      </c>
      <c r="N11" s="24"/>
    </row>
    <row r="12" spans="3:15" ht="9.75" customHeight="1">
      <c r="C12" s="20">
        <v>6</v>
      </c>
      <c r="D12" s="25">
        <f t="shared" si="0"/>
        <v>0.58768336304599345</v>
      </c>
      <c r="E12" s="25">
        <f t="shared" si="1"/>
        <v>0.59626098326295363</v>
      </c>
      <c r="F12" s="26">
        <f t="shared" si="2"/>
        <v>0.60480928145191093</v>
      </c>
      <c r="G12" s="26">
        <f t="shared" si="3"/>
        <v>0.6133256537184274</v>
      </c>
      <c r="H12" s="26">
        <f t="shared" si="4"/>
        <v>0.62180750589301126</v>
      </c>
      <c r="I12" s="26">
        <f t="shared" si="5"/>
        <v>0.63025225432132415</v>
      </c>
      <c r="J12" s="26">
        <f t="shared" si="6"/>
        <v>0.63865732665118879</v>
      </c>
      <c r="K12" s="26">
        <f t="shared" si="7"/>
        <v>0.64702016261615181</v>
      </c>
      <c r="L12" s="26">
        <f t="shared" si="8"/>
        <v>0.65533821481536569</v>
      </c>
      <c r="M12" s="27">
        <f t="shared" si="9"/>
        <v>0.66360894948955185</v>
      </c>
      <c r="N12" s="24"/>
    </row>
    <row r="13" spans="3:15" ht="9.75" customHeight="1">
      <c r="C13" s="20">
        <v>7</v>
      </c>
      <c r="D13" s="25">
        <f t="shared" si="0"/>
        <v>0.5878265495174928</v>
      </c>
      <c r="E13" s="25">
        <f t="shared" si="1"/>
        <v>0.59640370242093632</v>
      </c>
      <c r="F13" s="26">
        <f t="shared" si="2"/>
        <v>0.60495148982273894</v>
      </c>
      <c r="G13" s="26">
        <f t="shared" si="3"/>
        <v>0.61346730798405336</v>
      </c>
      <c r="H13" s="26">
        <f t="shared" si="4"/>
        <v>0.62194856290417355</v>
      </c>
      <c r="I13" s="26">
        <f t="shared" si="5"/>
        <v>0.63039267111069075</v>
      </c>
      <c r="J13" s="26">
        <f t="shared" si="6"/>
        <v>0.63879706044644569</v>
      </c>
      <c r="K13" s="26">
        <f t="shared" si="7"/>
        <v>0.6471591708530311</v>
      </c>
      <c r="L13" s="26">
        <f t="shared" si="8"/>
        <v>0.65547645515061181</v>
      </c>
      <c r="M13" s="27">
        <f t="shared" si="9"/>
        <v>0.66374637981381945</v>
      </c>
      <c r="N13" s="24"/>
    </row>
    <row r="14" spans="3:15" ht="9.75" customHeight="1">
      <c r="C14" s="20">
        <v>8</v>
      </c>
      <c r="D14" s="25">
        <f t="shared" si="0"/>
        <v>0.58796972855746543</v>
      </c>
      <c r="E14" s="25">
        <f t="shared" si="1"/>
        <v>0.5965464134216284</v>
      </c>
      <c r="F14" s="26">
        <f t="shared" si="2"/>
        <v>0.60509368931299712</v>
      </c>
      <c r="G14" s="26">
        <f t="shared" si="3"/>
        <v>0.61360895264853554</v>
      </c>
      <c r="H14" s="26">
        <f t="shared" si="4"/>
        <v>0.62208960959654247</v>
      </c>
      <c r="I14" s="26">
        <f t="shared" si="5"/>
        <v>0.63053307686675797</v>
      </c>
      <c r="J14" s="26">
        <f t="shared" si="6"/>
        <v>0.63893678249725738</v>
      </c>
      <c r="K14" s="26">
        <f t="shared" si="7"/>
        <v>0.64729816663789741</v>
      </c>
      <c r="L14" s="26">
        <f t="shared" si="8"/>
        <v>0.65561468233007003</v>
      </c>
      <c r="M14" s="27">
        <f t="shared" si="9"/>
        <v>0.6638837962825318</v>
      </c>
      <c r="N14" s="24"/>
    </row>
    <row r="15" spans="3:15" ht="9.75" customHeight="1">
      <c r="C15" s="20">
        <v>9</v>
      </c>
      <c r="D15" s="25">
        <f t="shared" si="0"/>
        <v>0.58811290015379591</v>
      </c>
      <c r="E15" s="25">
        <f t="shared" si="1"/>
        <v>0.59668911625295395</v>
      </c>
      <c r="F15" s="26">
        <f t="shared" si="2"/>
        <v>0.60523587991065286</v>
      </c>
      <c r="G15" s="26">
        <f t="shared" si="3"/>
        <v>0.61375058769988811</v>
      </c>
      <c r="H15" s="26">
        <f t="shared" si="4"/>
        <v>0.62223064595818345</v>
      </c>
      <c r="I15" s="26">
        <f t="shared" si="5"/>
        <v>0.63067347157764486</v>
      </c>
      <c r="J15" s="26">
        <f t="shared" si="6"/>
        <v>0.63907649279180145</v>
      </c>
      <c r="K15" s="26">
        <f t="shared" si="7"/>
        <v>0.64743714995898927</v>
      </c>
      <c r="L15" s="26">
        <f t="shared" si="8"/>
        <v>0.65575289634204414</v>
      </c>
      <c r="M15" s="27">
        <f t="shared" si="9"/>
        <v>0.66402119888406086</v>
      </c>
      <c r="N15" s="24"/>
    </row>
    <row r="16" spans="3:15" ht="9.75" customHeight="1">
      <c r="C16" s="20">
        <v>10</v>
      </c>
      <c r="D16" s="28">
        <f t="shared" si="0"/>
        <v>0.58825606429436972</v>
      </c>
      <c r="E16" s="28">
        <f t="shared" si="1"/>
        <v>0.59683181090283799</v>
      </c>
      <c r="F16" s="29">
        <f t="shared" si="2"/>
        <v>0.6053780616036748</v>
      </c>
      <c r="G16" s="29">
        <f t="shared" si="3"/>
        <v>0.61389221312612674</v>
      </c>
      <c r="H16" s="29">
        <f t="shared" si="4"/>
        <v>0.62237167197716192</v>
      </c>
      <c r="I16" s="29">
        <f t="shared" si="5"/>
        <v>0.63081385523147182</v>
      </c>
      <c r="J16" s="29">
        <f t="shared" si="6"/>
        <v>0.63921619131825591</v>
      </c>
      <c r="K16" s="29">
        <f t="shared" si="7"/>
        <v>0.64757612080454696</v>
      </c>
      <c r="L16" s="29">
        <f t="shared" si="8"/>
        <v>0.65589109717483896</v>
      </c>
      <c r="M16" s="30">
        <f t="shared" si="9"/>
        <v>0.66415858760678059</v>
      </c>
      <c r="N16" s="24"/>
    </row>
    <row r="17" spans="3:14" ht="9.75" customHeight="1">
      <c r="C17" s="20">
        <v>11</v>
      </c>
      <c r="D17" s="25">
        <f t="shared" si="0"/>
        <v>0.58839922096707264</v>
      </c>
      <c r="E17" s="25">
        <f t="shared" si="1"/>
        <v>0.59697449735920671</v>
      </c>
      <c r="F17" s="26">
        <f t="shared" si="2"/>
        <v>0.605520234380032</v>
      </c>
      <c r="G17" s="26">
        <f t="shared" si="3"/>
        <v>0.6140338289152677</v>
      </c>
      <c r="H17" s="26">
        <f t="shared" si="4"/>
        <v>0.62251268764154521</v>
      </c>
      <c r="I17" s="26">
        <f t="shared" si="5"/>
        <v>0.63095422781636024</v>
      </c>
      <c r="J17" s="26">
        <f t="shared" si="6"/>
        <v>0.6393558780648001</v>
      </c>
      <c r="K17" s="26">
        <f t="shared" si="7"/>
        <v>0.6477150791628109</v>
      </c>
      <c r="L17" s="26">
        <f t="shared" si="8"/>
        <v>0.6560292848167607</v>
      </c>
      <c r="M17" s="27">
        <f t="shared" si="9"/>
        <v>0.66429596243906541</v>
      </c>
      <c r="N17" s="24"/>
    </row>
    <row r="18" spans="3:14" ht="9.75" customHeight="1">
      <c r="C18" s="20">
        <v>12</v>
      </c>
      <c r="D18" s="25">
        <f t="shared" si="0"/>
        <v>0.58854237015979161</v>
      </c>
      <c r="E18" s="25">
        <f t="shared" si="1"/>
        <v>0.59711717560998601</v>
      </c>
      <c r="F18" s="26">
        <f t="shared" si="2"/>
        <v>0.6056623982276943</v>
      </c>
      <c r="G18" s="26">
        <f t="shared" si="3"/>
        <v>0.6141754350553279</v>
      </c>
      <c r="H18" s="26">
        <f t="shared" si="4"/>
        <v>0.62265369293940143</v>
      </c>
      <c r="I18" s="26">
        <f t="shared" si="5"/>
        <v>0.63109458932043239</v>
      </c>
      <c r="J18" s="26">
        <f t="shared" si="6"/>
        <v>0.63949555301961469</v>
      </c>
      <c r="K18" s="26">
        <f t="shared" si="7"/>
        <v>0.64785402502202327</v>
      </c>
      <c r="L18" s="26">
        <f t="shared" si="8"/>
        <v>0.65616745925611619</v>
      </c>
      <c r="M18" s="27">
        <f t="shared" si="9"/>
        <v>0.66443332336929162</v>
      </c>
      <c r="N18" s="24"/>
    </row>
    <row r="19" spans="3:14" ht="9.75" customHeight="1">
      <c r="C19" s="20">
        <v>13</v>
      </c>
      <c r="D19" s="25">
        <f t="shared" si="0"/>
        <v>0.58868551186041396</v>
      </c>
      <c r="E19" s="25">
        <f t="shared" si="1"/>
        <v>0.59725984564310342</v>
      </c>
      <c r="F19" s="26">
        <f t="shared" si="2"/>
        <v>0.60580455313463244</v>
      </c>
      <c r="G19" s="26">
        <f t="shared" si="3"/>
        <v>0.61431703153432515</v>
      </c>
      <c r="H19" s="26">
        <f t="shared" si="4"/>
        <v>0.62279468785879866</v>
      </c>
      <c r="I19" s="26">
        <f t="shared" si="5"/>
        <v>0.63123493973181144</v>
      </c>
      <c r="J19" s="26">
        <f t="shared" si="6"/>
        <v>0.63963521617088026</v>
      </c>
      <c r="K19" s="26">
        <f t="shared" si="7"/>
        <v>0.64799295837042703</v>
      </c>
      <c r="L19" s="26">
        <f t="shared" si="8"/>
        <v>0.6563056204812141</v>
      </c>
      <c r="M19" s="27">
        <f t="shared" si="9"/>
        <v>0.66457067038583606</v>
      </c>
      <c r="N19" s="24"/>
    </row>
    <row r="20" spans="3:14" ht="9.75" customHeight="1">
      <c r="C20" s="20">
        <v>14</v>
      </c>
      <c r="D20" s="25">
        <f t="shared" si="0"/>
        <v>0.5888286460568275</v>
      </c>
      <c r="E20" s="25">
        <f t="shared" si="1"/>
        <v>0.59740250744648649</v>
      </c>
      <c r="F20" s="26">
        <f t="shared" si="2"/>
        <v>0.60594669908881804</v>
      </c>
      <c r="G20" s="26">
        <f t="shared" si="3"/>
        <v>0.61445861834027848</v>
      </c>
      <c r="H20" s="26">
        <f t="shared" si="4"/>
        <v>0.622935672387807</v>
      </c>
      <c r="I20" s="26">
        <f t="shared" si="5"/>
        <v>0.63137527903862134</v>
      </c>
      <c r="J20" s="26">
        <f t="shared" si="6"/>
        <v>0.6397748675067797</v>
      </c>
      <c r="K20" s="26">
        <f t="shared" si="7"/>
        <v>0.64813187919626603</v>
      </c>
      <c r="L20" s="26">
        <f t="shared" si="8"/>
        <v>0.65644376848036345</v>
      </c>
      <c r="M20" s="27">
        <f t="shared" si="9"/>
        <v>0.66470800347707681</v>
      </c>
      <c r="N20" s="24"/>
    </row>
    <row r="21" spans="3:14" ht="9.75" customHeight="1">
      <c r="C21" s="20">
        <v>15</v>
      </c>
      <c r="D21" s="28">
        <f t="shared" si="0"/>
        <v>0.58897177273692081</v>
      </c>
      <c r="E21" s="28">
        <f t="shared" si="1"/>
        <v>0.59754516100806421</v>
      </c>
      <c r="F21" s="29">
        <f t="shared" si="2"/>
        <v>0.60608883607822317</v>
      </c>
      <c r="G21" s="29">
        <f t="shared" si="3"/>
        <v>0.61460019546120703</v>
      </c>
      <c r="H21" s="29">
        <f t="shared" si="4"/>
        <v>0.62307664651449646</v>
      </c>
      <c r="I21" s="29">
        <f t="shared" si="5"/>
        <v>0.63151560722898736</v>
      </c>
      <c r="J21" s="29">
        <f t="shared" si="6"/>
        <v>0.63991450701549613</v>
      </c>
      <c r="K21" s="29">
        <f t="shared" si="7"/>
        <v>0.64827078748778555</v>
      </c>
      <c r="L21" s="29">
        <f t="shared" si="8"/>
        <v>0.65658190324187482</v>
      </c>
      <c r="M21" s="30">
        <f t="shared" si="9"/>
        <v>0.66484532263139351</v>
      </c>
      <c r="N21" s="24"/>
    </row>
    <row r="22" spans="3:14" ht="9.75" customHeight="1">
      <c r="C22" s="20">
        <v>16</v>
      </c>
      <c r="D22" s="25">
        <f t="shared" si="0"/>
        <v>0.58911489188858324</v>
      </c>
      <c r="E22" s="25">
        <f t="shared" si="1"/>
        <v>0.59768780631576546</v>
      </c>
      <c r="F22" s="26">
        <f t="shared" si="2"/>
        <v>0.60623096409082045</v>
      </c>
      <c r="G22" s="26">
        <f t="shared" si="3"/>
        <v>0.61474176288513127</v>
      </c>
      <c r="H22" s="26">
        <f t="shared" si="4"/>
        <v>0.62321761022693889</v>
      </c>
      <c r="I22" s="26">
        <f t="shared" si="5"/>
        <v>0.63165592429103545</v>
      </c>
      <c r="J22" s="26">
        <f t="shared" si="6"/>
        <v>0.64005413468521344</v>
      </c>
      <c r="K22" s="26">
        <f t="shared" si="7"/>
        <v>0.64840968323323145</v>
      </c>
      <c r="L22" s="26">
        <f t="shared" si="8"/>
        <v>0.65672002475405966</v>
      </c>
      <c r="M22" s="27">
        <f t="shared" si="9"/>
        <v>0.66498262783716688</v>
      </c>
      <c r="N22" s="24"/>
    </row>
    <row r="23" spans="3:14" ht="9.75" customHeight="1">
      <c r="C23" s="20">
        <v>17</v>
      </c>
      <c r="D23" s="25">
        <f t="shared" si="0"/>
        <v>0.58925800349970425</v>
      </c>
      <c r="E23" s="25">
        <f t="shared" si="1"/>
        <v>0.59783044335752</v>
      </c>
      <c r="F23" s="26">
        <f t="shared" si="2"/>
        <v>0.60637308311458415</v>
      </c>
      <c r="G23" s="26">
        <f t="shared" si="3"/>
        <v>0.61488332060007245</v>
      </c>
      <c r="H23" s="26">
        <f t="shared" si="4"/>
        <v>0.62335856351320607</v>
      </c>
      <c r="I23" s="26">
        <f t="shared" si="5"/>
        <v>0.63179623021289255</v>
      </c>
      <c r="J23" s="26">
        <f t="shared" si="6"/>
        <v>0.6401937505041172</v>
      </c>
      <c r="K23" s="26">
        <f t="shared" si="7"/>
        <v>0.64854856642085124</v>
      </c>
      <c r="L23" s="26">
        <f t="shared" si="8"/>
        <v>0.65685813300523099</v>
      </c>
      <c r="M23" s="27">
        <f t="shared" si="9"/>
        <v>0.66511991908277857</v>
      </c>
      <c r="N23" s="24"/>
    </row>
    <row r="24" spans="3:14" ht="9.75" customHeight="1">
      <c r="C24" s="20">
        <v>18</v>
      </c>
      <c r="D24" s="25">
        <f t="shared" si="0"/>
        <v>0.58940110755817476</v>
      </c>
      <c r="E24" s="25">
        <f t="shared" si="1"/>
        <v>0.59797307212125872</v>
      </c>
      <c r="F24" s="26">
        <f t="shared" si="2"/>
        <v>0.60651519313748825</v>
      </c>
      <c r="G24" s="26">
        <f t="shared" si="3"/>
        <v>0.61502486859405214</v>
      </c>
      <c r="H24" s="26">
        <f t="shared" si="4"/>
        <v>0.62349950636137141</v>
      </c>
      <c r="I24" s="26">
        <f t="shared" si="5"/>
        <v>0.63193652498268638</v>
      </c>
      <c r="J24" s="26">
        <f t="shared" si="6"/>
        <v>0.64033335446039397</v>
      </c>
      <c r="K24" s="26">
        <f t="shared" si="7"/>
        <v>0.64868743703889298</v>
      </c>
      <c r="L24" s="26">
        <f t="shared" si="8"/>
        <v>0.65699622798370239</v>
      </c>
      <c r="M24" s="27">
        <f t="shared" si="9"/>
        <v>0.6652571963566114</v>
      </c>
      <c r="N24" s="24"/>
    </row>
    <row r="25" spans="3:14" ht="9.75" customHeight="1">
      <c r="C25" s="20">
        <v>19</v>
      </c>
      <c r="D25" s="25">
        <f t="shared" si="0"/>
        <v>0.58954420405188579</v>
      </c>
      <c r="E25" s="25">
        <f t="shared" si="1"/>
        <v>0.59811569259491315</v>
      </c>
      <c r="F25" s="26">
        <f t="shared" si="2"/>
        <v>0.60665729414750813</v>
      </c>
      <c r="G25" s="26">
        <f t="shared" si="3"/>
        <v>0.61516640685509349</v>
      </c>
      <c r="H25" s="26">
        <f t="shared" si="4"/>
        <v>0.6236404387595087</v>
      </c>
      <c r="I25" s="26">
        <f t="shared" si="5"/>
        <v>0.63207680858854598</v>
      </c>
      <c r="J25" s="26">
        <f t="shared" si="6"/>
        <v>0.64047294654223053</v>
      </c>
      <c r="K25" s="26">
        <f t="shared" si="7"/>
        <v>0.64882629507560607</v>
      </c>
      <c r="L25" s="26">
        <f t="shared" si="8"/>
        <v>0.65713430967778907</v>
      </c>
      <c r="M25" s="27">
        <f t="shared" si="9"/>
        <v>0.6653944596470498</v>
      </c>
      <c r="N25" s="24"/>
    </row>
    <row r="26" spans="3:14" ht="9.75" customHeight="1">
      <c r="C26" s="20">
        <v>20</v>
      </c>
      <c r="D26" s="28">
        <f t="shared" si="0"/>
        <v>0.58968729296872868</v>
      </c>
      <c r="E26" s="28">
        <f t="shared" si="1"/>
        <v>0.59825830476641495</v>
      </c>
      <c r="F26" s="29">
        <f t="shared" si="2"/>
        <v>0.60679938613261997</v>
      </c>
      <c r="G26" s="29">
        <f t="shared" si="3"/>
        <v>0.61530793537122008</v>
      </c>
      <c r="H26" s="29">
        <f t="shared" si="4"/>
        <v>0.62378136069569301</v>
      </c>
      <c r="I26" s="29">
        <f t="shared" si="5"/>
        <v>0.63221708101860097</v>
      </c>
      <c r="J26" s="29">
        <f t="shared" si="6"/>
        <v>0.6406125267378151</v>
      </c>
      <c r="K26" s="29">
        <f t="shared" si="7"/>
        <v>0.64896514051924103</v>
      </c>
      <c r="L26" s="29">
        <f t="shared" si="8"/>
        <v>0.65727237807580674</v>
      </c>
      <c r="M26" s="30">
        <f t="shared" si="9"/>
        <v>0.66553170894247893</v>
      </c>
      <c r="N26" s="24"/>
    </row>
    <row r="27" spans="3:14" ht="9.75" customHeight="1">
      <c r="C27" s="20">
        <v>21</v>
      </c>
      <c r="D27" s="25">
        <f t="shared" si="0"/>
        <v>0.58983037429659624</v>
      </c>
      <c r="E27" s="25">
        <f t="shared" si="1"/>
        <v>0.5984009086236971</v>
      </c>
      <c r="F27" s="26">
        <f t="shared" si="2"/>
        <v>0.60694146908080027</v>
      </c>
      <c r="G27" s="26">
        <f t="shared" si="3"/>
        <v>0.61544945413045604</v>
      </c>
      <c r="H27" s="26">
        <f t="shared" si="4"/>
        <v>0.62392227215799989</v>
      </c>
      <c r="I27" s="26">
        <f t="shared" si="5"/>
        <v>0.63235734226098239</v>
      </c>
      <c r="J27" s="26">
        <f t="shared" si="6"/>
        <v>0.6407520950353377</v>
      </c>
      <c r="K27" s="26">
        <f t="shared" si="7"/>
        <v>0.64910397335804915</v>
      </c>
      <c r="L27" s="26">
        <f t="shared" si="8"/>
        <v>0.65741043316607295</v>
      </c>
      <c r="M27" s="27">
        <f t="shared" si="9"/>
        <v>0.66566894423128531</v>
      </c>
      <c r="N27" s="24"/>
    </row>
    <row r="28" spans="3:14" ht="9.75" customHeight="1">
      <c r="C28" s="20">
        <v>22</v>
      </c>
      <c r="D28" s="25">
        <f t="shared" si="0"/>
        <v>0.58997344802338136</v>
      </c>
      <c r="E28" s="25">
        <f t="shared" si="1"/>
        <v>0.59854350415469293</v>
      </c>
      <c r="F28" s="26">
        <f t="shared" si="2"/>
        <v>0.60708354298002665</v>
      </c>
      <c r="G28" s="26">
        <f t="shared" si="3"/>
        <v>0.61559096312082706</v>
      </c>
      <c r="H28" s="26">
        <f t="shared" si="4"/>
        <v>0.62406317313450599</v>
      </c>
      <c r="I28" s="26">
        <f t="shared" si="5"/>
        <v>0.6324975923038213</v>
      </c>
      <c r="J28" s="26">
        <f t="shared" si="6"/>
        <v>0.64089165142298798</v>
      </c>
      <c r="K28" s="26">
        <f t="shared" si="7"/>
        <v>0.64924279358028281</v>
      </c>
      <c r="L28" s="26">
        <f t="shared" si="8"/>
        <v>0.65754847493690605</v>
      </c>
      <c r="M28" s="27">
        <f t="shared" si="9"/>
        <v>0.66580616550185701</v>
      </c>
      <c r="N28" s="24"/>
    </row>
    <row r="29" spans="3:14" ht="9.75" customHeight="1">
      <c r="C29" s="20">
        <v>23</v>
      </c>
      <c r="D29" s="25">
        <f t="shared" si="0"/>
        <v>0.59011651413697785</v>
      </c>
      <c r="E29" s="25">
        <f t="shared" si="1"/>
        <v>0.59868609134733675</v>
      </c>
      <c r="F29" s="26">
        <f t="shared" si="2"/>
        <v>0.60722560781827761</v>
      </c>
      <c r="G29" s="26">
        <f t="shared" si="3"/>
        <v>0.61573246233035894</v>
      </c>
      <c r="H29" s="26">
        <f t="shared" si="4"/>
        <v>0.62420406361328928</v>
      </c>
      <c r="I29" s="26">
        <f t="shared" si="5"/>
        <v>0.63263783113525096</v>
      </c>
      <c r="J29" s="26">
        <f t="shared" si="6"/>
        <v>0.64103119588895729</v>
      </c>
      <c r="K29" s="26">
        <f t="shared" si="7"/>
        <v>0.64938160117419619</v>
      </c>
      <c r="L29" s="26">
        <f t="shared" si="8"/>
        <v>0.65768650337662515</v>
      </c>
      <c r="M29" s="27">
        <f t="shared" si="9"/>
        <v>0.66594337274258242</v>
      </c>
      <c r="N29" s="24"/>
    </row>
    <row r="30" spans="3:14" ht="9.75" customHeight="1">
      <c r="C30" s="20">
        <v>24</v>
      </c>
      <c r="D30" s="25">
        <f t="shared" si="0"/>
        <v>0.59025957262527995</v>
      </c>
      <c r="E30" s="25">
        <f t="shared" si="1"/>
        <v>0.59882867018956298</v>
      </c>
      <c r="F30" s="26">
        <f t="shared" si="2"/>
        <v>0.60736766358353156</v>
      </c>
      <c r="G30" s="26">
        <f t="shared" si="3"/>
        <v>0.6158739517470786</v>
      </c>
      <c r="H30" s="26">
        <f t="shared" si="4"/>
        <v>0.62434494358242743</v>
      </c>
      <c r="I30" s="26">
        <f t="shared" si="5"/>
        <v>0.63277805874340443</v>
      </c>
      <c r="J30" s="26">
        <f t="shared" si="6"/>
        <v>0.64117072842143819</v>
      </c>
      <c r="K30" s="26">
        <f t="shared" si="7"/>
        <v>0.64952039612804346</v>
      </c>
      <c r="L30" s="26">
        <f t="shared" si="8"/>
        <v>0.65782451847355128</v>
      </c>
      <c r="M30" s="27">
        <f t="shared" si="9"/>
        <v>0.66608056594185161</v>
      </c>
      <c r="N30" s="24"/>
    </row>
    <row r="31" spans="3:14" ht="9.75" customHeight="1">
      <c r="C31" s="20">
        <v>25</v>
      </c>
      <c r="D31" s="28">
        <f t="shared" si="0"/>
        <v>0.59040262347618266</v>
      </c>
      <c r="E31" s="28">
        <f t="shared" si="1"/>
        <v>0.59897124066930774</v>
      </c>
      <c r="F31" s="29">
        <f t="shared" si="2"/>
        <v>0.6075097102637691</v>
      </c>
      <c r="G31" s="29">
        <f t="shared" si="3"/>
        <v>0.61601543135901393</v>
      </c>
      <c r="H31" s="29">
        <f t="shared" si="4"/>
        <v>0.62448581303000028</v>
      </c>
      <c r="I31" s="29">
        <f t="shared" si="5"/>
        <v>0.63291827511641641</v>
      </c>
      <c r="J31" s="29">
        <f t="shared" si="6"/>
        <v>0.64131024900862399</v>
      </c>
      <c r="K31" s="29">
        <f t="shared" si="7"/>
        <v>0.64965917843008025</v>
      </c>
      <c r="L31" s="29">
        <f t="shared" si="8"/>
        <v>0.65796252021600588</v>
      </c>
      <c r="M31" s="30">
        <f t="shared" si="9"/>
        <v>0.66621774508805631</v>
      </c>
      <c r="N31" s="24"/>
    </row>
    <row r="32" spans="3:14" ht="9.75" customHeight="1">
      <c r="C32" s="20">
        <v>26</v>
      </c>
      <c r="D32" s="25">
        <f t="shared" si="0"/>
        <v>0.59054566667758157</v>
      </c>
      <c r="E32" s="25">
        <f t="shared" si="1"/>
        <v>0.59911380277450688</v>
      </c>
      <c r="F32" s="26">
        <f t="shared" si="2"/>
        <v>0.60765174784697007</v>
      </c>
      <c r="G32" s="26">
        <f t="shared" si="3"/>
        <v>0.6161569011541933</v>
      </c>
      <c r="H32" s="26">
        <f t="shared" si="4"/>
        <v>0.62462667194408783</v>
      </c>
      <c r="I32" s="26">
        <f t="shared" si="5"/>
        <v>0.63305848024242251</v>
      </c>
      <c r="J32" s="26">
        <f t="shared" si="6"/>
        <v>0.64144975763870871</v>
      </c>
      <c r="K32" s="26">
        <f t="shared" si="7"/>
        <v>0.64979794806856372</v>
      </c>
      <c r="L32" s="26">
        <f t="shared" si="8"/>
        <v>0.65810050859231162</v>
      </c>
      <c r="M32" s="27">
        <f t="shared" si="9"/>
        <v>0.66635491016958848</v>
      </c>
      <c r="N32" s="24"/>
    </row>
    <row r="33" spans="3:14" ht="9.75" customHeight="1">
      <c r="C33" s="20">
        <v>27</v>
      </c>
      <c r="D33" s="25">
        <f t="shared" si="0"/>
        <v>0.5906887022173728</v>
      </c>
      <c r="E33" s="25">
        <f t="shared" si="1"/>
        <v>0.59925635649309739</v>
      </c>
      <c r="F33" s="26">
        <f t="shared" si="2"/>
        <v>0.60779377632111642</v>
      </c>
      <c r="G33" s="26">
        <f t="shared" si="3"/>
        <v>0.61629836112064629</v>
      </c>
      <c r="H33" s="26">
        <f t="shared" si="4"/>
        <v>0.62476752031277116</v>
      </c>
      <c r="I33" s="26">
        <f t="shared" si="5"/>
        <v>0.63319867410955877</v>
      </c>
      <c r="J33" s="26">
        <f t="shared" si="6"/>
        <v>0.641589254299888</v>
      </c>
      <c r="K33" s="26">
        <f t="shared" si="7"/>
        <v>0.64993670503175172</v>
      </c>
      <c r="L33" s="26">
        <f t="shared" si="8"/>
        <v>0.65823848359079318</v>
      </c>
      <c r="M33" s="27">
        <f t="shared" si="9"/>
        <v>0.66649206117484228</v>
      </c>
      <c r="N33" s="24"/>
    </row>
    <row r="34" spans="3:14" ht="9.75" customHeight="1">
      <c r="C34" s="20">
        <v>28</v>
      </c>
      <c r="D34" s="25">
        <f t="shared" si="0"/>
        <v>0.59083173008345347</v>
      </c>
      <c r="E34" s="25">
        <f t="shared" si="1"/>
        <v>0.59939890181301714</v>
      </c>
      <c r="F34" s="26">
        <f t="shared" si="2"/>
        <v>0.60793579567419009</v>
      </c>
      <c r="G34" s="26">
        <f t="shared" si="3"/>
        <v>0.6164398112464029</v>
      </c>
      <c r="H34" s="26">
        <f t="shared" si="4"/>
        <v>0.62490835812413237</v>
      </c>
      <c r="I34" s="26">
        <f t="shared" si="5"/>
        <v>0.63333885670596279</v>
      </c>
      <c r="J34" s="26">
        <f t="shared" si="6"/>
        <v>0.6417287389803582</v>
      </c>
      <c r="K34" s="26">
        <f t="shared" si="7"/>
        <v>0.65007544930790284</v>
      </c>
      <c r="L34" s="26">
        <f t="shared" si="8"/>
        <v>0.6583764451997749</v>
      </c>
      <c r="M34" s="27">
        <f t="shared" si="9"/>
        <v>0.66662919809221199</v>
      </c>
      <c r="N34" s="24"/>
    </row>
    <row r="35" spans="3:14" ht="9.75" customHeight="1">
      <c r="C35" s="20">
        <v>29</v>
      </c>
      <c r="D35" s="25">
        <f t="shared" si="0"/>
        <v>0.59097475026372093</v>
      </c>
      <c r="E35" s="25">
        <f t="shared" si="1"/>
        <v>0.59954143872220456</v>
      </c>
      <c r="F35" s="26">
        <f t="shared" si="2"/>
        <v>0.60807780589417382</v>
      </c>
      <c r="G35" s="26">
        <f t="shared" si="3"/>
        <v>0.6165812515194945</v>
      </c>
      <c r="H35" s="26">
        <f t="shared" si="4"/>
        <v>0.62504918536625442</v>
      </c>
      <c r="I35" s="26">
        <f t="shared" si="5"/>
        <v>0.63347902801977307</v>
      </c>
      <c r="J35" s="26">
        <f t="shared" si="6"/>
        <v>0.64186821166831642</v>
      </c>
      <c r="K35" s="26">
        <f t="shared" si="7"/>
        <v>0.65021418088527738</v>
      </c>
      <c r="L35" s="26">
        <f t="shared" si="8"/>
        <v>0.65851439340758333</v>
      </c>
      <c r="M35" s="27">
        <f t="shared" si="9"/>
        <v>0.66676632091009391</v>
      </c>
      <c r="N35" s="24"/>
    </row>
    <row r="36" spans="3:14" ht="9.75" customHeight="1">
      <c r="C36" s="20">
        <v>30</v>
      </c>
      <c r="D36" s="28">
        <f t="shared" si="0"/>
        <v>0.59111776274607386</v>
      </c>
      <c r="E36" s="28">
        <f t="shared" si="1"/>
        <v>0.59968396720859851</v>
      </c>
      <c r="F36" s="29">
        <f t="shared" si="2"/>
        <v>0.60821980696905131</v>
      </c>
      <c r="G36" s="29">
        <f t="shared" si="3"/>
        <v>0.61672268192795276</v>
      </c>
      <c r="H36" s="29">
        <f t="shared" si="4"/>
        <v>0.62519000202722064</v>
      </c>
      <c r="I36" s="29">
        <f t="shared" si="5"/>
        <v>0.63361918803912842</v>
      </c>
      <c r="J36" s="29">
        <f t="shared" si="6"/>
        <v>0.64200767235196132</v>
      </c>
      <c r="K36" s="29">
        <f t="shared" si="7"/>
        <v>0.6503528997521365</v>
      </c>
      <c r="L36" s="29">
        <f t="shared" si="8"/>
        <v>0.65865232820254604</v>
      </c>
      <c r="M36" s="30">
        <f t="shared" si="9"/>
        <v>0.66690342961688542</v>
      </c>
      <c r="N36" s="24"/>
    </row>
    <row r="37" spans="3:14" ht="9.75" customHeight="1">
      <c r="C37" s="20">
        <v>31</v>
      </c>
      <c r="D37" s="25">
        <f t="shared" si="0"/>
        <v>0.59126076751841039</v>
      </c>
      <c r="E37" s="25">
        <f t="shared" si="1"/>
        <v>0.5998264872601391</v>
      </c>
      <c r="F37" s="26">
        <f t="shared" si="2"/>
        <v>0.60836179888680741</v>
      </c>
      <c r="G37" s="26">
        <f t="shared" si="3"/>
        <v>0.61686410245981038</v>
      </c>
      <c r="H37" s="26">
        <f t="shared" si="4"/>
        <v>0.62533080809511621</v>
      </c>
      <c r="I37" s="26">
        <f t="shared" si="5"/>
        <v>0.63375933675216933</v>
      </c>
      <c r="J37" s="26">
        <f t="shared" si="6"/>
        <v>0.64214712101949212</v>
      </c>
      <c r="K37" s="26">
        <f t="shared" si="7"/>
        <v>0.65049160589674238</v>
      </c>
      <c r="L37" s="26">
        <f t="shared" si="8"/>
        <v>0.65879024957299126</v>
      </c>
      <c r="M37" s="27">
        <f t="shared" si="9"/>
        <v>0.6670405242009847</v>
      </c>
      <c r="N37" s="24"/>
    </row>
    <row r="38" spans="3:14" ht="9.75" customHeight="1">
      <c r="C38" s="20">
        <v>32</v>
      </c>
      <c r="D38" s="25">
        <f t="shared" si="0"/>
        <v>0.59140376456863075</v>
      </c>
      <c r="E38" s="25">
        <f t="shared" si="1"/>
        <v>0.59996899886476662</v>
      </c>
      <c r="F38" s="26">
        <f t="shared" si="2"/>
        <v>0.60850378163542684</v>
      </c>
      <c r="G38" s="26">
        <f t="shared" si="3"/>
        <v>0.61700551310310114</v>
      </c>
      <c r="H38" s="26">
        <f t="shared" si="4"/>
        <v>0.62547160355802645</v>
      </c>
      <c r="I38" s="26">
        <f t="shared" si="5"/>
        <v>0.63389947414703729</v>
      </c>
      <c r="J38" s="26">
        <f t="shared" si="6"/>
        <v>0.64228655765910958</v>
      </c>
      <c r="K38" s="26">
        <f t="shared" si="7"/>
        <v>0.65063029930735783</v>
      </c>
      <c r="L38" s="26">
        <f t="shared" si="8"/>
        <v>0.65892815750724887</v>
      </c>
      <c r="M38" s="27">
        <f t="shared" si="9"/>
        <v>0.66717760465079157</v>
      </c>
      <c r="N38" s="24"/>
    </row>
    <row r="39" spans="3:14" ht="9.75" customHeight="1">
      <c r="C39" s="20">
        <v>33</v>
      </c>
      <c r="D39" s="25">
        <f t="shared" si="0"/>
        <v>0.59154675388463462</v>
      </c>
      <c r="E39" s="25">
        <f t="shared" si="1"/>
        <v>0.60011150201042229</v>
      </c>
      <c r="F39" s="26">
        <f t="shared" si="2"/>
        <v>0.60864575520289566</v>
      </c>
      <c r="G39" s="26">
        <f t="shared" si="3"/>
        <v>0.61714691384585918</v>
      </c>
      <c r="H39" s="26">
        <f t="shared" si="4"/>
        <v>0.62561238840403777</v>
      </c>
      <c r="I39" s="26">
        <f t="shared" si="5"/>
        <v>0.63403960021187389</v>
      </c>
      <c r="J39" s="26">
        <f t="shared" si="6"/>
        <v>0.64242598225901471</v>
      </c>
      <c r="K39" s="26">
        <f t="shared" si="7"/>
        <v>0.65076897997224781</v>
      </c>
      <c r="L39" s="26">
        <f t="shared" si="8"/>
        <v>0.65906605199364954</v>
      </c>
      <c r="M39" s="27">
        <f t="shared" si="9"/>
        <v>0.66731467095470665</v>
      </c>
      <c r="N39" s="24"/>
    </row>
    <row r="40" spans="3:14" ht="9.75" customHeight="1">
      <c r="C40" s="20">
        <v>34</v>
      </c>
      <c r="D40" s="25">
        <f t="shared" si="0"/>
        <v>0.59168973545432302</v>
      </c>
      <c r="E40" s="25">
        <f t="shared" si="1"/>
        <v>0.60025399668504842</v>
      </c>
      <c r="F40" s="26">
        <f t="shared" si="2"/>
        <v>0.6087877195772009</v>
      </c>
      <c r="G40" s="26">
        <f t="shared" si="3"/>
        <v>0.61728830467612017</v>
      </c>
      <c r="H40" s="26">
        <f t="shared" si="4"/>
        <v>0.62575316262123759</v>
      </c>
      <c r="I40" s="26">
        <f t="shared" si="5"/>
        <v>0.63417971493482239</v>
      </c>
      <c r="J40" s="26">
        <f t="shared" si="6"/>
        <v>0.64256539480740993</v>
      </c>
      <c r="K40" s="26">
        <f t="shared" si="7"/>
        <v>0.65090764787967725</v>
      </c>
      <c r="L40" s="26">
        <f t="shared" si="8"/>
        <v>0.65920393302052516</v>
      </c>
      <c r="M40" s="27">
        <f t="shared" si="9"/>
        <v>0.66745172310113199</v>
      </c>
      <c r="N40" s="24"/>
    </row>
    <row r="41" spans="3:14" ht="9.75" customHeight="1">
      <c r="C41" s="20">
        <v>35</v>
      </c>
      <c r="D41" s="28">
        <f t="shared" si="0"/>
        <v>0.59183270926559739</v>
      </c>
      <c r="E41" s="28">
        <f t="shared" si="1"/>
        <v>0.60039648287658709</v>
      </c>
      <c r="F41" s="29">
        <f t="shared" si="2"/>
        <v>0.60892967474632997</v>
      </c>
      <c r="G41" s="29">
        <f t="shared" si="3"/>
        <v>0.61742968558191968</v>
      </c>
      <c r="H41" s="29">
        <f t="shared" si="4"/>
        <v>0.62589392619771433</v>
      </c>
      <c r="I41" s="29">
        <f t="shared" si="5"/>
        <v>0.63431981830402717</v>
      </c>
      <c r="J41" s="29">
        <f t="shared" si="6"/>
        <v>0.64270479529249924</v>
      </c>
      <c r="K41" s="29">
        <f t="shared" si="7"/>
        <v>0.65104630301791289</v>
      </c>
      <c r="L41" s="29">
        <f t="shared" si="8"/>
        <v>0.65934180057620884</v>
      </c>
      <c r="M41" s="30">
        <f t="shared" si="9"/>
        <v>0.66758876107847065</v>
      </c>
      <c r="N41" s="24"/>
    </row>
    <row r="42" spans="3:14" ht="9.75" customHeight="1">
      <c r="C42" s="20">
        <v>36</v>
      </c>
      <c r="D42" s="25">
        <f t="shared" si="0"/>
        <v>0.59197567530636008</v>
      </c>
      <c r="E42" s="25">
        <f t="shared" si="1"/>
        <v>0.60053896057298228</v>
      </c>
      <c r="F42" s="26">
        <f t="shared" si="2"/>
        <v>0.60907162069827125</v>
      </c>
      <c r="G42" s="26">
        <f t="shared" si="3"/>
        <v>0.61757105655129496</v>
      </c>
      <c r="H42" s="26">
        <f t="shared" si="4"/>
        <v>0.62603467912155675</v>
      </c>
      <c r="I42" s="26">
        <f t="shared" si="5"/>
        <v>0.63445991030763282</v>
      </c>
      <c r="J42" s="26">
        <f t="shared" si="6"/>
        <v>0.64284418370248664</v>
      </c>
      <c r="K42" s="26">
        <f t="shared" si="7"/>
        <v>0.6511849453752222</v>
      </c>
      <c r="L42" s="26">
        <f t="shared" si="8"/>
        <v>0.65947965464903491</v>
      </c>
      <c r="M42" s="27">
        <f t="shared" si="9"/>
        <v>0.66772578487512746</v>
      </c>
      <c r="N42" s="24"/>
    </row>
    <row r="43" spans="3:14" ht="9.75" customHeight="1">
      <c r="C43" s="20">
        <v>37</v>
      </c>
      <c r="D43" s="25">
        <f t="shared" si="0"/>
        <v>0.59211863356451355</v>
      </c>
      <c r="E43" s="25">
        <f t="shared" si="1"/>
        <v>0.60068142976217787</v>
      </c>
      <c r="F43" s="26">
        <f t="shared" si="2"/>
        <v>0.60921355742101369</v>
      </c>
      <c r="G43" s="26">
        <f t="shared" si="3"/>
        <v>0.61771241757228368</v>
      </c>
      <c r="H43" s="26">
        <f t="shared" si="4"/>
        <v>0.62617542138085525</v>
      </c>
      <c r="I43" s="26">
        <f t="shared" si="5"/>
        <v>0.6345999909337855</v>
      </c>
      <c r="J43" s="26">
        <f t="shared" si="6"/>
        <v>0.64298356002557799</v>
      </c>
      <c r="K43" s="26">
        <f t="shared" si="7"/>
        <v>0.6513235749398737</v>
      </c>
      <c r="L43" s="26">
        <f t="shared" si="8"/>
        <v>0.65961749522733859</v>
      </c>
      <c r="M43" s="27">
        <f t="shared" si="9"/>
        <v>0.66786279447950758</v>
      </c>
      <c r="N43" s="24"/>
    </row>
    <row r="44" spans="3:14" ht="9.75" customHeight="1">
      <c r="C44" s="20">
        <v>38</v>
      </c>
      <c r="D44" s="25">
        <f t="shared" si="0"/>
        <v>0.59226158402796147</v>
      </c>
      <c r="E44" s="25">
        <f t="shared" si="1"/>
        <v>0.60082389043211881</v>
      </c>
      <c r="F44" s="26">
        <f t="shared" si="2"/>
        <v>0.60935548490254743</v>
      </c>
      <c r="G44" s="26">
        <f t="shared" si="3"/>
        <v>0.61785376863292452</v>
      </c>
      <c r="H44" s="26">
        <f t="shared" si="4"/>
        <v>0.62631615296370091</v>
      </c>
      <c r="I44" s="26">
        <f t="shared" si="5"/>
        <v>0.63474006017063245</v>
      </c>
      <c r="J44" s="26">
        <f t="shared" si="6"/>
        <v>0.64312292424997985</v>
      </c>
      <c r="K44" s="26">
        <f t="shared" si="7"/>
        <v>0.65146219170013764</v>
      </c>
      <c r="L44" s="26">
        <f t="shared" si="8"/>
        <v>0.65975532229945644</v>
      </c>
      <c r="M44" s="27">
        <f t="shared" si="9"/>
        <v>0.66799978988001818</v>
      </c>
      <c r="N44" s="24"/>
    </row>
    <row r="45" spans="3:14" ht="9.75" customHeight="1">
      <c r="C45" s="20">
        <v>39</v>
      </c>
      <c r="D45" s="25">
        <f t="shared" si="0"/>
        <v>0.59240452668460786</v>
      </c>
      <c r="E45" s="25">
        <f t="shared" si="1"/>
        <v>0.60096634257075032</v>
      </c>
      <c r="F45" s="26">
        <f t="shared" si="2"/>
        <v>0.60949740313086276</v>
      </c>
      <c r="G45" s="26">
        <f t="shared" si="3"/>
        <v>0.61799510972125671</v>
      </c>
      <c r="H45" s="26">
        <f t="shared" si="4"/>
        <v>0.62645687385818505</v>
      </c>
      <c r="I45" s="26">
        <f t="shared" si="5"/>
        <v>0.63488011800632094</v>
      </c>
      <c r="J45" s="26">
        <f t="shared" si="6"/>
        <v>0.6432622763638991</v>
      </c>
      <c r="K45" s="26">
        <f t="shared" si="7"/>
        <v>0.65160079564428408</v>
      </c>
      <c r="L45" s="26">
        <f t="shared" si="8"/>
        <v>0.65989313585372589</v>
      </c>
      <c r="M45" s="27">
        <f t="shared" si="9"/>
        <v>0.66813677106506697</v>
      </c>
      <c r="N45" s="24"/>
    </row>
    <row r="46" spans="3:14" ht="9.75" customHeight="1">
      <c r="C46" s="20">
        <v>40</v>
      </c>
      <c r="D46" s="28">
        <f t="shared" si="0"/>
        <v>0.59254746152235738</v>
      </c>
      <c r="E46" s="28">
        <f t="shared" si="1"/>
        <v>0.60110878616601904</v>
      </c>
      <c r="F46" s="29">
        <f t="shared" si="2"/>
        <v>0.60963931209395172</v>
      </c>
      <c r="G46" s="29">
        <f t="shared" si="3"/>
        <v>0.61813644082532071</v>
      </c>
      <c r="H46" s="29">
        <f t="shared" si="4"/>
        <v>0.62659758405240096</v>
      </c>
      <c r="I46" s="29">
        <f t="shared" si="5"/>
        <v>0.63502016442900033</v>
      </c>
      <c r="J46" s="29">
        <f t="shared" si="6"/>
        <v>0.64340161635554505</v>
      </c>
      <c r="K46" s="29">
        <f t="shared" si="7"/>
        <v>0.65173938676058529</v>
      </c>
      <c r="L46" s="29">
        <f t="shared" si="8"/>
        <v>0.66003093587848582</v>
      </c>
      <c r="M46" s="30">
        <f t="shared" si="9"/>
        <v>0.66827373802306322</v>
      </c>
      <c r="N46" s="24"/>
    </row>
    <row r="47" spans="3:14" ht="9.75" customHeight="1">
      <c r="C47" s="20">
        <v>41</v>
      </c>
      <c r="D47" s="25">
        <f t="shared" si="0"/>
        <v>0.5926903885291156</v>
      </c>
      <c r="E47" s="25">
        <f t="shared" si="1"/>
        <v>0.60125122120587171</v>
      </c>
      <c r="F47" s="26">
        <f t="shared" si="2"/>
        <v>0.60978121177980593</v>
      </c>
      <c r="G47" s="26">
        <f t="shared" si="3"/>
        <v>0.61827776193315753</v>
      </c>
      <c r="H47" s="26">
        <f t="shared" si="4"/>
        <v>0.62673828353444205</v>
      </c>
      <c r="I47" s="26">
        <f t="shared" si="5"/>
        <v>0.63516019942682045</v>
      </c>
      <c r="J47" s="26">
        <f t="shared" si="6"/>
        <v>0.64354094421312735</v>
      </c>
      <c r="K47" s="26">
        <f t="shared" si="7"/>
        <v>0.65187796503731443</v>
      </c>
      <c r="L47" s="26">
        <f t="shared" si="8"/>
        <v>0.66016872236207624</v>
      </c>
      <c r="M47" s="27">
        <f t="shared" si="9"/>
        <v>0.66841069074241732</v>
      </c>
      <c r="N47" s="24"/>
    </row>
    <row r="48" spans="3:14" ht="9.75" customHeight="1">
      <c r="C48" s="20">
        <v>42</v>
      </c>
      <c r="D48" s="25">
        <f t="shared" si="0"/>
        <v>0.59283330769278864</v>
      </c>
      <c r="E48" s="25">
        <f t="shared" si="1"/>
        <v>0.6013936476782562</v>
      </c>
      <c r="F48" s="26">
        <f t="shared" si="2"/>
        <v>0.60992310217641865</v>
      </c>
      <c r="G48" s="26">
        <f t="shared" si="3"/>
        <v>0.61841907303280941</v>
      </c>
      <c r="H48" s="26">
        <f t="shared" si="4"/>
        <v>0.62687897229240275</v>
      </c>
      <c r="I48" s="26">
        <f t="shared" si="5"/>
        <v>0.63530022298793176</v>
      </c>
      <c r="J48" s="26">
        <f t="shared" si="6"/>
        <v>0.643680259924856</v>
      </c>
      <c r="K48" s="26">
        <f t="shared" si="7"/>
        <v>0.65201653046274521</v>
      </c>
      <c r="L48" s="26">
        <f t="shared" si="8"/>
        <v>0.66030649529283825</v>
      </c>
      <c r="M48" s="27">
        <f t="shared" si="9"/>
        <v>0.66854762921154109</v>
      </c>
      <c r="N48" s="24"/>
    </row>
    <row r="49" spans="3:14" ht="9.75" customHeight="1">
      <c r="C49" s="20">
        <v>43</v>
      </c>
      <c r="D49" s="25">
        <f t="shared" si="0"/>
        <v>0.59297621900128328</v>
      </c>
      <c r="E49" s="25">
        <f t="shared" si="1"/>
        <v>0.60153606557112105</v>
      </c>
      <c r="F49" s="26">
        <f t="shared" si="2"/>
        <v>0.61006498327178393</v>
      </c>
      <c r="G49" s="26">
        <f t="shared" si="3"/>
        <v>0.6185603741123189</v>
      </c>
      <c r="H49" s="26">
        <f t="shared" si="4"/>
        <v>0.62701965031437912</v>
      </c>
      <c r="I49" s="26">
        <f t="shared" si="5"/>
        <v>0.63544023510048653</v>
      </c>
      <c r="J49" s="26">
        <f t="shared" si="6"/>
        <v>0.6438195634789432</v>
      </c>
      <c r="K49" s="26">
        <f t="shared" si="7"/>
        <v>0.6521550830251529</v>
      </c>
      <c r="L49" s="26">
        <f t="shared" si="8"/>
        <v>0.66044425465911383</v>
      </c>
      <c r="M49" s="27">
        <f t="shared" si="9"/>
        <v>0.66868455341884703</v>
      </c>
      <c r="N49" s="24"/>
    </row>
    <row r="50" spans="3:14" ht="9.75" customHeight="1">
      <c r="C50" s="20">
        <v>44</v>
      </c>
      <c r="D50" s="25">
        <f t="shared" si="0"/>
        <v>0.59311912244250675</v>
      </c>
      <c r="E50" s="25">
        <f t="shared" si="1"/>
        <v>0.60167847487241521</v>
      </c>
      <c r="F50" s="26">
        <f t="shared" si="2"/>
        <v>0.61020685505389594</v>
      </c>
      <c r="G50" s="26">
        <f t="shared" si="3"/>
        <v>0.61870166515972969</v>
      </c>
      <c r="H50" s="26">
        <f t="shared" si="4"/>
        <v>0.6271603175884668</v>
      </c>
      <c r="I50" s="26">
        <f t="shared" si="5"/>
        <v>0.635580235752637</v>
      </c>
      <c r="J50" s="26">
        <f t="shared" si="6"/>
        <v>0.6439588548636016</v>
      </c>
      <c r="K50" s="26">
        <f t="shared" si="7"/>
        <v>0.65229362271281388</v>
      </c>
      <c r="L50" s="26">
        <f t="shared" si="8"/>
        <v>0.66058200044924653</v>
      </c>
      <c r="M50" s="27">
        <f t="shared" si="9"/>
        <v>0.66882146335274939</v>
      </c>
      <c r="N50" s="24"/>
    </row>
    <row r="51" spans="3:14" ht="9.75" customHeight="1">
      <c r="C51" s="20">
        <v>45</v>
      </c>
      <c r="D51" s="28">
        <f t="shared" si="0"/>
        <v>0.59326201800436729</v>
      </c>
      <c r="E51" s="28">
        <f t="shared" si="1"/>
        <v>0.60182087557008879</v>
      </c>
      <c r="F51" s="29">
        <f t="shared" si="2"/>
        <v>0.61034871751075048</v>
      </c>
      <c r="G51" s="29">
        <f t="shared" si="3"/>
        <v>0.61884294616308644</v>
      </c>
      <c r="H51" s="29">
        <f t="shared" si="4"/>
        <v>0.62730097410276375</v>
      </c>
      <c r="I51" s="29">
        <f t="shared" si="5"/>
        <v>0.6357202249325371</v>
      </c>
      <c r="J51" s="29">
        <f t="shared" si="6"/>
        <v>0.64409813406704453</v>
      </c>
      <c r="K51" s="29">
        <f t="shared" si="7"/>
        <v>0.65243214951400541</v>
      </c>
      <c r="L51" s="29">
        <f t="shared" si="8"/>
        <v>0.66071973265158079</v>
      </c>
      <c r="M51" s="30">
        <f t="shared" si="9"/>
        <v>0.66895835900166345</v>
      </c>
      <c r="N51" s="24"/>
    </row>
    <row r="52" spans="3:14" ht="9.75" customHeight="1">
      <c r="C52" s="20">
        <v>46</v>
      </c>
      <c r="D52" s="25">
        <f t="shared" si="0"/>
        <v>0.59340490567477366</v>
      </c>
      <c r="E52" s="25">
        <f t="shared" si="1"/>
        <v>0.60196326765209218</v>
      </c>
      <c r="F52" s="26">
        <f t="shared" si="2"/>
        <v>0.61049057063034362</v>
      </c>
      <c r="G52" s="26">
        <f t="shared" si="3"/>
        <v>0.61898421711043461</v>
      </c>
      <c r="H52" s="26">
        <f t="shared" si="4"/>
        <v>0.62744161984536795</v>
      </c>
      <c r="I52" s="26">
        <f t="shared" si="5"/>
        <v>0.63586020262834153</v>
      </c>
      <c r="J52" s="26">
        <f t="shared" si="6"/>
        <v>0.64423740107748728</v>
      </c>
      <c r="K52" s="26">
        <f t="shared" si="7"/>
        <v>0.65257066341700587</v>
      </c>
      <c r="L52" s="26">
        <f t="shared" si="8"/>
        <v>0.66085745125446216</v>
      </c>
      <c r="M52" s="27">
        <f t="shared" si="9"/>
        <v>0.66909524035400558</v>
      </c>
      <c r="N52" s="24"/>
    </row>
    <row r="53" spans="3:14" ht="9.75" customHeight="1">
      <c r="C53" s="20">
        <v>47</v>
      </c>
      <c r="D53" s="25">
        <f t="shared" si="0"/>
        <v>0.59354778544163522</v>
      </c>
      <c r="E53" s="25">
        <f t="shared" si="1"/>
        <v>0.60210565110637693</v>
      </c>
      <c r="F53" s="26">
        <f t="shared" si="2"/>
        <v>0.61063241440067184</v>
      </c>
      <c r="G53" s="26">
        <f t="shared" si="3"/>
        <v>0.61912547798982009</v>
      </c>
      <c r="H53" s="26">
        <f t="shared" si="4"/>
        <v>0.62758225480437835</v>
      </c>
      <c r="I53" s="26">
        <f t="shared" si="5"/>
        <v>0.63600016882820598</v>
      </c>
      <c r="J53" s="26">
        <f t="shared" si="6"/>
        <v>0.64437665588314552</v>
      </c>
      <c r="K53" s="26">
        <f t="shared" si="7"/>
        <v>0.65270916441009486</v>
      </c>
      <c r="L53" s="26">
        <f t="shared" si="8"/>
        <v>0.66099515624623806</v>
      </c>
      <c r="M53" s="27">
        <f t="shared" si="9"/>
        <v>0.66923210739819317</v>
      </c>
      <c r="N53" s="24"/>
    </row>
    <row r="54" spans="3:14" ht="9.75" customHeight="1">
      <c r="C54" s="20">
        <v>48</v>
      </c>
      <c r="D54" s="25">
        <f t="shared" si="0"/>
        <v>0.5936906572928623</v>
      </c>
      <c r="E54" s="25">
        <f t="shared" si="1"/>
        <v>0.6022480259208951</v>
      </c>
      <c r="F54" s="26">
        <f t="shared" si="2"/>
        <v>0.61077424880973363</v>
      </c>
      <c r="G54" s="26">
        <f t="shared" si="3"/>
        <v>0.61926672878929034</v>
      </c>
      <c r="H54" s="26">
        <f t="shared" si="4"/>
        <v>0.62772287896789525</v>
      </c>
      <c r="I54" s="26">
        <f t="shared" si="5"/>
        <v>0.63614012352028704</v>
      </c>
      <c r="J54" s="26">
        <f t="shared" si="6"/>
        <v>0.64451589847223567</v>
      </c>
      <c r="K54" s="26">
        <f t="shared" si="7"/>
        <v>0.65284765248155285</v>
      </c>
      <c r="L54" s="26">
        <f t="shared" si="8"/>
        <v>0.66113284761525559</v>
      </c>
      <c r="M54" s="27">
        <f t="shared" si="9"/>
        <v>0.66936896012264568</v>
      </c>
      <c r="N54" s="24"/>
    </row>
    <row r="55" spans="3:14" ht="9.75" customHeight="1">
      <c r="C55" s="20">
        <v>49</v>
      </c>
      <c r="D55" s="25">
        <f t="shared" si="0"/>
        <v>0.59383352121636535</v>
      </c>
      <c r="E55" s="25">
        <f t="shared" si="1"/>
        <v>0.60239039208359946</v>
      </c>
      <c r="F55" s="26">
        <f t="shared" si="2"/>
        <v>0.61091607384552704</v>
      </c>
      <c r="G55" s="26">
        <f t="shared" si="3"/>
        <v>0.61940796949689314</v>
      </c>
      <c r="H55" s="26">
        <f t="shared" si="4"/>
        <v>0.6278634923240195</v>
      </c>
      <c r="I55" s="26">
        <f t="shared" si="5"/>
        <v>0.63628006669274251</v>
      </c>
      <c r="J55" s="26">
        <f t="shared" si="6"/>
        <v>0.64465512883297604</v>
      </c>
      <c r="K55" s="26">
        <f t="shared" si="7"/>
        <v>0.65298612761966157</v>
      </c>
      <c r="L55" s="26">
        <f t="shared" si="8"/>
        <v>0.6612705253498643</v>
      </c>
      <c r="M55" s="27">
        <f t="shared" si="9"/>
        <v>0.66950579851578262</v>
      </c>
      <c r="N55" s="24"/>
    </row>
    <row r="56" spans="3:14" ht="9.75" customHeight="1">
      <c r="C56" s="20">
        <v>50</v>
      </c>
      <c r="D56" s="28">
        <f t="shared" si="0"/>
        <v>0.59397637720005581</v>
      </c>
      <c r="E56" s="28">
        <f t="shared" si="1"/>
        <v>0.60253274958244363</v>
      </c>
      <c r="F56" s="29">
        <f t="shared" si="2"/>
        <v>0.61105788949605155</v>
      </c>
      <c r="G56" s="29">
        <f t="shared" si="3"/>
        <v>0.61954920010067716</v>
      </c>
      <c r="H56" s="29">
        <f t="shared" si="4"/>
        <v>0.62800409486085285</v>
      </c>
      <c r="I56" s="29">
        <f t="shared" si="5"/>
        <v>0.63641999833373042</v>
      </c>
      <c r="J56" s="29">
        <f t="shared" si="6"/>
        <v>0.64479434695358551</v>
      </c>
      <c r="K56" s="29">
        <f t="shared" si="7"/>
        <v>0.65312458981270405</v>
      </c>
      <c r="L56" s="29">
        <f t="shared" si="8"/>
        <v>0.66140818943841428</v>
      </c>
      <c r="M56" s="30">
        <f t="shared" si="9"/>
        <v>0.66964262256602558</v>
      </c>
      <c r="N56" s="24"/>
    </row>
    <row r="57" spans="3:14" ht="9.75" customHeight="1">
      <c r="C57" s="20">
        <v>51</v>
      </c>
      <c r="D57" s="25">
        <f t="shared" si="0"/>
        <v>0.59411922523184613</v>
      </c>
      <c r="E57" s="25">
        <f t="shared" si="1"/>
        <v>0.60267509840538203</v>
      </c>
      <c r="F57" s="26">
        <f t="shared" si="2"/>
        <v>0.61119969574930744</v>
      </c>
      <c r="G57" s="26">
        <f t="shared" si="3"/>
        <v>0.61969042058869206</v>
      </c>
      <c r="H57" s="26">
        <f t="shared" si="4"/>
        <v>0.62814468656649813</v>
      </c>
      <c r="I57" s="26">
        <f t="shared" si="5"/>
        <v>0.6365599184314108</v>
      </c>
      <c r="J57" s="26">
        <f t="shared" si="6"/>
        <v>0.6449335528222836</v>
      </c>
      <c r="K57" s="26">
        <f t="shared" si="7"/>
        <v>0.65326303904896388</v>
      </c>
      <c r="L57" s="26">
        <f t="shared" si="8"/>
        <v>0.6615458398692573</v>
      </c>
      <c r="M57" s="27">
        <f t="shared" si="9"/>
        <v>0.66977943226179704</v>
      </c>
      <c r="N57" s="24"/>
    </row>
    <row r="58" spans="3:14" ht="9.75" customHeight="1">
      <c r="C58" s="20">
        <v>52</v>
      </c>
      <c r="D58" s="25">
        <f t="shared" si="0"/>
        <v>0.59426206529964865</v>
      </c>
      <c r="E58" s="25">
        <f t="shared" si="1"/>
        <v>0.60281743854036907</v>
      </c>
      <c r="F58" s="26">
        <f t="shared" si="2"/>
        <v>0.6113414925932954</v>
      </c>
      <c r="G58" s="26">
        <f t="shared" si="3"/>
        <v>0.61983163094898852</v>
      </c>
      <c r="H58" s="26">
        <f t="shared" si="4"/>
        <v>0.62828526742905944</v>
      </c>
      <c r="I58" s="26">
        <f t="shared" si="5"/>
        <v>0.63669982697394401</v>
      </c>
      <c r="J58" s="26">
        <f t="shared" si="6"/>
        <v>0.64507274642729162</v>
      </c>
      <c r="K58" s="26">
        <f t="shared" si="7"/>
        <v>0.65340147531672599</v>
      </c>
      <c r="L58" s="26">
        <f t="shared" si="8"/>
        <v>0.66168347663074556</v>
      </c>
      <c r="M58" s="27">
        <f t="shared" si="9"/>
        <v>0.66991622759152047</v>
      </c>
      <c r="N58" s="24"/>
    </row>
    <row r="59" spans="3:14" ht="9.75" customHeight="1">
      <c r="C59" s="20">
        <v>53</v>
      </c>
      <c r="D59" s="25">
        <f t="shared" si="0"/>
        <v>0.59440489739137736</v>
      </c>
      <c r="E59" s="25">
        <f t="shared" si="1"/>
        <v>0.60295976997536138</v>
      </c>
      <c r="F59" s="26">
        <f t="shared" si="2"/>
        <v>0.61148328001601737</v>
      </c>
      <c r="G59" s="26">
        <f t="shared" si="3"/>
        <v>0.61997283116961766</v>
      </c>
      <c r="H59" s="26">
        <f t="shared" si="4"/>
        <v>0.62842583743664082</v>
      </c>
      <c r="I59" s="26">
        <f t="shared" si="5"/>
        <v>0.63683972394949173</v>
      </c>
      <c r="J59" s="26">
        <f t="shared" si="6"/>
        <v>0.64521192775683156</v>
      </c>
      <c r="K59" s="26">
        <f t="shared" si="7"/>
        <v>0.65353989860427708</v>
      </c>
      <c r="L59" s="26">
        <f t="shared" si="8"/>
        <v>0.66182109971123326</v>
      </c>
      <c r="M59" s="27">
        <f t="shared" si="9"/>
        <v>0.67005300854362126</v>
      </c>
      <c r="N59" s="24"/>
    </row>
    <row r="60" spans="3:14" ht="9.75" customHeight="1">
      <c r="C60" s="20">
        <v>54</v>
      </c>
      <c r="D60" s="25">
        <f t="shared" si="0"/>
        <v>0.59454772149494572</v>
      </c>
      <c r="E60" s="25">
        <f t="shared" si="1"/>
        <v>0.60310209269831483</v>
      </c>
      <c r="F60" s="26">
        <f t="shared" si="2"/>
        <v>0.61162505800547584</v>
      </c>
      <c r="G60" s="26">
        <f t="shared" si="3"/>
        <v>0.62011402123863191</v>
      </c>
      <c r="H60" s="26">
        <f t="shared" si="4"/>
        <v>0.62856639657734803</v>
      </c>
      <c r="I60" s="26">
        <f t="shared" si="5"/>
        <v>0.63697960934621622</v>
      </c>
      <c r="J60" s="26">
        <f t="shared" si="6"/>
        <v>0.64535109679912617</v>
      </c>
      <c r="K60" s="26">
        <f t="shared" si="7"/>
        <v>0.65367830889990364</v>
      </c>
      <c r="L60" s="26">
        <f t="shared" si="8"/>
        <v>0.66195870909907473</v>
      </c>
      <c r="M60" s="27">
        <f t="shared" si="9"/>
        <v>0.670189775106525</v>
      </c>
      <c r="N60" s="24"/>
    </row>
    <row r="61" spans="3:14" ht="9.75" customHeight="1">
      <c r="C61" s="20">
        <v>55</v>
      </c>
      <c r="D61" s="28">
        <f t="shared" si="0"/>
        <v>0.59469053759826895</v>
      </c>
      <c r="E61" s="28">
        <f t="shared" si="1"/>
        <v>0.60324440669718682</v>
      </c>
      <c r="F61" s="29">
        <f t="shared" si="2"/>
        <v>0.61176682654967385</v>
      </c>
      <c r="G61" s="29">
        <f t="shared" si="3"/>
        <v>0.62025520114408417</v>
      </c>
      <c r="H61" s="29">
        <f t="shared" si="4"/>
        <v>0.62870694483928757</v>
      </c>
      <c r="I61" s="29">
        <f t="shared" si="5"/>
        <v>0.63711948315228095</v>
      </c>
      <c r="J61" s="29">
        <f t="shared" si="6"/>
        <v>0.64549025354239997</v>
      </c>
      <c r="K61" s="29">
        <f t="shared" si="7"/>
        <v>0.65381670619189403</v>
      </c>
      <c r="L61" s="29">
        <f t="shared" si="8"/>
        <v>0.66209630478262638</v>
      </c>
      <c r="M61" s="30">
        <f t="shared" si="9"/>
        <v>0.6703265272686596</v>
      </c>
      <c r="N61" s="24"/>
    </row>
    <row r="62" spans="3:14" ht="9.75" customHeight="1">
      <c r="C62" s="20">
        <v>56</v>
      </c>
      <c r="D62" s="25">
        <f t="shared" si="0"/>
        <v>0.59483334568926249</v>
      </c>
      <c r="E62" s="25">
        <f t="shared" si="1"/>
        <v>0.60338671195993521</v>
      </c>
      <c r="F62" s="26">
        <f t="shared" si="2"/>
        <v>0.61190858563661565</v>
      </c>
      <c r="G62" s="26">
        <f t="shared" si="3"/>
        <v>0.62039637087402821</v>
      </c>
      <c r="H62" s="26">
        <f t="shared" si="4"/>
        <v>0.62884748221056697</v>
      </c>
      <c r="I62" s="26">
        <f t="shared" si="5"/>
        <v>0.63725934535585049</v>
      </c>
      <c r="J62" s="26">
        <f t="shared" si="6"/>
        <v>0.64562939797487762</v>
      </c>
      <c r="K62" s="26">
        <f t="shared" si="7"/>
        <v>0.65395509046853806</v>
      </c>
      <c r="L62" s="26">
        <f t="shared" si="8"/>
        <v>0.66223388675024519</v>
      </c>
      <c r="M62" s="27">
        <f t="shared" si="9"/>
        <v>0.67046326501845321</v>
      </c>
      <c r="N62" s="24"/>
    </row>
    <row r="63" spans="3:14" ht="9.75" customHeight="1">
      <c r="C63" s="20">
        <v>57</v>
      </c>
      <c r="D63" s="25">
        <f t="shared" si="0"/>
        <v>0.59497614575584234</v>
      </c>
      <c r="E63" s="25">
        <f t="shared" si="1"/>
        <v>0.60352900847451907</v>
      </c>
      <c r="F63" s="26">
        <f t="shared" si="2"/>
        <v>0.61205033525430652</v>
      </c>
      <c r="G63" s="26">
        <f t="shared" si="3"/>
        <v>0.62053753041651949</v>
      </c>
      <c r="H63" s="26">
        <f t="shared" si="4"/>
        <v>0.62898800867929405</v>
      </c>
      <c r="I63" s="26">
        <f t="shared" si="5"/>
        <v>0.63739919594509031</v>
      </c>
      <c r="J63" s="26">
        <f t="shared" si="6"/>
        <v>0.64576853008478574</v>
      </c>
      <c r="K63" s="26">
        <f t="shared" si="7"/>
        <v>0.65409346171812588</v>
      </c>
      <c r="L63" s="26">
        <f t="shared" si="8"/>
        <v>0.66237145499028971</v>
      </c>
      <c r="M63" s="27">
        <f t="shared" si="9"/>
        <v>0.67059998834433598</v>
      </c>
      <c r="N63" s="24"/>
    </row>
    <row r="64" spans="3:14" ht="9.75" customHeight="1">
      <c r="C64" s="20">
        <v>58</v>
      </c>
      <c r="D64" s="25">
        <f t="shared" si="0"/>
        <v>0.59511893778592539</v>
      </c>
      <c r="E64" s="25">
        <f t="shared" si="1"/>
        <v>0.60367129622889748</v>
      </c>
      <c r="F64" s="26">
        <f t="shared" si="2"/>
        <v>0.61219207539075149</v>
      </c>
      <c r="G64" s="26">
        <f t="shared" si="3"/>
        <v>0.62067867975961266</v>
      </c>
      <c r="H64" s="26">
        <f t="shared" si="4"/>
        <v>0.62912852423357846</v>
      </c>
      <c r="I64" s="26">
        <f t="shared" si="5"/>
        <v>0.63753903490816655</v>
      </c>
      <c r="J64" s="26">
        <f t="shared" si="6"/>
        <v>0.6459076498603511</v>
      </c>
      <c r="K64" s="26">
        <f t="shared" si="7"/>
        <v>0.65423181992894908</v>
      </c>
      <c r="L64" s="26">
        <f t="shared" si="8"/>
        <v>0.66250900949111935</v>
      </c>
      <c r="M64" s="27">
        <f t="shared" si="9"/>
        <v>0.6707366972347385</v>
      </c>
      <c r="N64" s="24"/>
    </row>
    <row r="65" spans="3:14" ht="9.75" customHeight="1">
      <c r="C65" s="20">
        <v>59</v>
      </c>
      <c r="D65" s="31">
        <f t="shared" si="0"/>
        <v>0.59526172176742953</v>
      </c>
      <c r="E65" s="32">
        <f t="shared" si="1"/>
        <v>0.60381357521103063</v>
      </c>
      <c r="F65" s="32">
        <f t="shared" si="2"/>
        <v>0.61233380603395782</v>
      </c>
      <c r="G65" s="32">
        <f t="shared" si="3"/>
        <v>0.62081981889136517</v>
      </c>
      <c r="H65" s="32">
        <f t="shared" si="4"/>
        <v>0.62926902886153024</v>
      </c>
      <c r="I65" s="32">
        <f t="shared" si="5"/>
        <v>0.63767886223324688</v>
      </c>
      <c r="J65" s="32">
        <f t="shared" si="6"/>
        <v>0.64604675728980221</v>
      </c>
      <c r="K65" s="32">
        <f t="shared" si="7"/>
        <v>0.65437016508930035</v>
      </c>
      <c r="L65" s="32">
        <f t="shared" si="8"/>
        <v>0.66264655024109498</v>
      </c>
      <c r="M65" s="33">
        <f t="shared" si="9"/>
        <v>0.67087339167809357</v>
      </c>
      <c r="N65" s="24"/>
    </row>
    <row r="66" spans="3:14" ht="11.25" customHeight="1">
      <c r="C66" s="34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6"/>
    </row>
    <row r="67" spans="3:14" ht="9" customHeight="1">
      <c r="C67" s="37">
        <v>0.1</v>
      </c>
      <c r="D67" s="38">
        <f t="shared" ref="D67:M75" si="10">((D$41-D$31)/10)*$C67</f>
        <v>1.4300857894147257E-5</v>
      </c>
      <c r="E67" s="38">
        <f t="shared" si="10"/>
        <v>1.4252422072793537E-5</v>
      </c>
      <c r="F67" s="38">
        <f t="shared" si="10"/>
        <v>1.4199644825608761E-5</v>
      </c>
      <c r="G67" s="38">
        <f t="shared" si="10"/>
        <v>1.4142542229057533E-5</v>
      </c>
      <c r="H67" s="38">
        <f t="shared" si="10"/>
        <v>1.4081131677140535E-5</v>
      </c>
      <c r="I67" s="38">
        <f t="shared" si="10"/>
        <v>1.4015431876107654E-5</v>
      </c>
      <c r="J67" s="38">
        <f t="shared" si="10"/>
        <v>1.3945462838752533E-5</v>
      </c>
      <c r="K67" s="38">
        <f t="shared" si="10"/>
        <v>1.3871245878326332E-5</v>
      </c>
      <c r="L67" s="38">
        <f t="shared" si="10"/>
        <v>1.3792803602029612E-5</v>
      </c>
      <c r="M67" s="38">
        <f t="shared" si="10"/>
        <v>1.3710159904143372E-5</v>
      </c>
      <c r="N67" s="39"/>
    </row>
    <row r="68" spans="3:14" ht="9" customHeight="1">
      <c r="C68" s="40">
        <v>0.2</v>
      </c>
      <c r="D68" s="38">
        <f t="shared" si="10"/>
        <v>2.8601715788294514E-5</v>
      </c>
      <c r="E68" s="38">
        <f t="shared" si="10"/>
        <v>2.8504844145587073E-5</v>
      </c>
      <c r="F68" s="38">
        <f t="shared" si="10"/>
        <v>2.8399289651217521E-5</v>
      </c>
      <c r="G68" s="38">
        <f t="shared" si="10"/>
        <v>2.8285084458115067E-5</v>
      </c>
      <c r="H68" s="38">
        <f t="shared" si="10"/>
        <v>2.816226335428107E-5</v>
      </c>
      <c r="I68" s="38">
        <f t="shared" si="10"/>
        <v>2.8030863752215308E-5</v>
      </c>
      <c r="J68" s="38">
        <f t="shared" si="10"/>
        <v>2.7890925677505065E-5</v>
      </c>
      <c r="K68" s="38">
        <f t="shared" si="10"/>
        <v>2.7742491756652664E-5</v>
      </c>
      <c r="L68" s="38">
        <f t="shared" si="10"/>
        <v>2.7585607204059224E-5</v>
      </c>
      <c r="M68" s="38">
        <f t="shared" si="10"/>
        <v>2.7420319808286744E-5</v>
      </c>
    </row>
    <row r="69" spans="3:14" ht="9" customHeight="1">
      <c r="C69" s="40">
        <v>0.3</v>
      </c>
      <c r="D69" s="38">
        <f t="shared" si="10"/>
        <v>4.2902573682441765E-5</v>
      </c>
      <c r="E69" s="38">
        <f t="shared" si="10"/>
        <v>4.2757266218380603E-5</v>
      </c>
      <c r="F69" s="38">
        <f t="shared" si="10"/>
        <v>4.2598934476826277E-5</v>
      </c>
      <c r="G69" s="38">
        <f t="shared" si="10"/>
        <v>4.2427626687172593E-5</v>
      </c>
      <c r="H69" s="38">
        <f t="shared" si="10"/>
        <v>4.2243395031421604E-5</v>
      </c>
      <c r="I69" s="38">
        <f t="shared" si="10"/>
        <v>4.2046295628322959E-5</v>
      </c>
      <c r="J69" s="38">
        <f t="shared" si="10"/>
        <v>4.1836388516257595E-5</v>
      </c>
      <c r="K69" s="38">
        <f t="shared" si="10"/>
        <v>4.1613737634978993E-5</v>
      </c>
      <c r="L69" s="38">
        <f t="shared" si="10"/>
        <v>4.1378410806088836E-5</v>
      </c>
      <c r="M69" s="38">
        <f t="shared" si="10"/>
        <v>4.1130479712430113E-5</v>
      </c>
    </row>
    <row r="70" spans="3:14" ht="9" customHeight="1">
      <c r="C70" s="40">
        <v>0.4</v>
      </c>
      <c r="D70" s="38">
        <f t="shared" si="10"/>
        <v>5.7203431576589029E-5</v>
      </c>
      <c r="E70" s="38">
        <f t="shared" si="10"/>
        <v>5.7009688291174146E-5</v>
      </c>
      <c r="F70" s="38">
        <f t="shared" si="10"/>
        <v>5.6798579302435043E-5</v>
      </c>
      <c r="G70" s="38">
        <f t="shared" si="10"/>
        <v>5.6570168916230133E-5</v>
      </c>
      <c r="H70" s="38">
        <f t="shared" si="10"/>
        <v>5.6324526708562139E-5</v>
      </c>
      <c r="I70" s="38">
        <f t="shared" si="10"/>
        <v>5.6061727504430617E-5</v>
      </c>
      <c r="J70" s="38">
        <f t="shared" si="10"/>
        <v>5.5781851355010131E-5</v>
      </c>
      <c r="K70" s="38">
        <f t="shared" si="10"/>
        <v>5.5484983513305329E-5</v>
      </c>
      <c r="L70" s="38">
        <f t="shared" si="10"/>
        <v>5.5171214408118448E-5</v>
      </c>
      <c r="M70" s="38">
        <f t="shared" si="10"/>
        <v>5.4840639616573488E-5</v>
      </c>
    </row>
    <row r="71" spans="3:14" ht="9" customHeight="1">
      <c r="C71" s="40">
        <v>0.5</v>
      </c>
      <c r="D71" s="38">
        <f t="shared" si="10"/>
        <v>7.1504289470736279E-5</v>
      </c>
      <c r="E71" s="38">
        <f t="shared" si="10"/>
        <v>7.1262110363967676E-5</v>
      </c>
      <c r="F71" s="38">
        <f t="shared" si="10"/>
        <v>7.0998224128043802E-5</v>
      </c>
      <c r="G71" s="38">
        <f t="shared" si="10"/>
        <v>7.071271114528766E-5</v>
      </c>
      <c r="H71" s="38">
        <f t="shared" si="10"/>
        <v>7.0405658385702674E-5</v>
      </c>
      <c r="I71" s="38">
        <f t="shared" si="10"/>
        <v>7.0077159380538268E-5</v>
      </c>
      <c r="J71" s="38">
        <f t="shared" si="10"/>
        <v>6.972731419376266E-5</v>
      </c>
      <c r="K71" s="38">
        <f t="shared" si="10"/>
        <v>6.9356229391631658E-5</v>
      </c>
      <c r="L71" s="38">
        <f t="shared" si="10"/>
        <v>6.8964018010148059E-5</v>
      </c>
      <c r="M71" s="38">
        <f t="shared" si="10"/>
        <v>6.8550799520716857E-5</v>
      </c>
    </row>
    <row r="72" spans="3:14" ht="9" customHeight="1">
      <c r="C72" s="37">
        <v>0.6</v>
      </c>
      <c r="D72" s="38">
        <f t="shared" si="10"/>
        <v>8.580514736488353E-5</v>
      </c>
      <c r="E72" s="38">
        <f t="shared" si="10"/>
        <v>8.5514532436761206E-5</v>
      </c>
      <c r="F72" s="38">
        <f t="shared" si="10"/>
        <v>8.5197868953652554E-5</v>
      </c>
      <c r="G72" s="38">
        <f t="shared" si="10"/>
        <v>8.4855253374345186E-5</v>
      </c>
      <c r="H72" s="38">
        <f t="shared" si="10"/>
        <v>8.4486790062843209E-5</v>
      </c>
      <c r="I72" s="38">
        <f t="shared" si="10"/>
        <v>8.4092591256645918E-5</v>
      </c>
      <c r="J72" s="38">
        <f t="shared" si="10"/>
        <v>8.3672777032515189E-5</v>
      </c>
      <c r="K72" s="38">
        <f t="shared" si="10"/>
        <v>8.3227475269957986E-5</v>
      </c>
      <c r="L72" s="38">
        <f t="shared" si="10"/>
        <v>8.2756821612177671E-5</v>
      </c>
      <c r="M72" s="38">
        <f t="shared" si="10"/>
        <v>8.2260959424860225E-5</v>
      </c>
    </row>
    <row r="73" spans="3:14" ht="9" customHeight="1">
      <c r="C73" s="37">
        <v>0.7</v>
      </c>
      <c r="D73" s="38">
        <f t="shared" si="10"/>
        <v>1.0010600525903078E-4</v>
      </c>
      <c r="E73" s="38">
        <f t="shared" si="10"/>
        <v>9.9766954509554736E-5</v>
      </c>
      <c r="F73" s="38">
        <f t="shared" si="10"/>
        <v>9.939751377926132E-5</v>
      </c>
      <c r="G73" s="38">
        <f t="shared" si="10"/>
        <v>9.8997795603402713E-5</v>
      </c>
      <c r="H73" s="38">
        <f t="shared" si="10"/>
        <v>9.8567921739983744E-5</v>
      </c>
      <c r="I73" s="38">
        <f t="shared" si="10"/>
        <v>9.8108023132753569E-5</v>
      </c>
      <c r="J73" s="38">
        <f t="shared" si="10"/>
        <v>9.7618239871267719E-5</v>
      </c>
      <c r="K73" s="38">
        <f t="shared" si="10"/>
        <v>9.7098721148284315E-5</v>
      </c>
      <c r="L73" s="38">
        <f t="shared" si="10"/>
        <v>9.6549625214207283E-5</v>
      </c>
      <c r="M73" s="38">
        <f t="shared" si="10"/>
        <v>9.5971119329003594E-5</v>
      </c>
    </row>
    <row r="74" spans="3:14" ht="9" customHeight="1">
      <c r="C74" s="37">
        <v>0.8</v>
      </c>
      <c r="D74" s="38">
        <f t="shared" si="10"/>
        <v>1.1440686315317806E-4</v>
      </c>
      <c r="E74" s="38">
        <f t="shared" si="10"/>
        <v>1.1401937658234829E-4</v>
      </c>
      <c r="F74" s="38">
        <f t="shared" si="10"/>
        <v>1.1359715860487009E-4</v>
      </c>
      <c r="G74" s="38">
        <f t="shared" si="10"/>
        <v>1.1314033783246027E-4</v>
      </c>
      <c r="H74" s="38">
        <f t="shared" si="10"/>
        <v>1.1264905341712428E-4</v>
      </c>
      <c r="I74" s="38">
        <f t="shared" si="10"/>
        <v>1.1212345500886123E-4</v>
      </c>
      <c r="J74" s="38">
        <f t="shared" si="10"/>
        <v>1.1156370271002026E-4</v>
      </c>
      <c r="K74" s="38">
        <f t="shared" si="10"/>
        <v>1.1096996702661066E-4</v>
      </c>
      <c r="L74" s="38">
        <f t="shared" si="10"/>
        <v>1.103424288162369E-4</v>
      </c>
      <c r="M74" s="38">
        <f t="shared" si="10"/>
        <v>1.0968127923314698E-4</v>
      </c>
    </row>
    <row r="75" spans="3:14" ht="9" customHeight="1">
      <c r="C75" s="37">
        <v>0.9</v>
      </c>
      <c r="D75" s="38">
        <f t="shared" si="10"/>
        <v>1.2870772104732529E-4</v>
      </c>
      <c r="E75" s="38">
        <f t="shared" si="10"/>
        <v>1.2827179865514181E-4</v>
      </c>
      <c r="F75" s="38">
        <f t="shared" si="10"/>
        <v>1.2779680343047884E-4</v>
      </c>
      <c r="G75" s="38">
        <f t="shared" si="10"/>
        <v>1.2728288006151779E-4</v>
      </c>
      <c r="H75" s="38">
        <f t="shared" si="10"/>
        <v>1.2673018509426481E-4</v>
      </c>
      <c r="I75" s="38">
        <f t="shared" si="10"/>
        <v>1.261388868849689E-4</v>
      </c>
      <c r="J75" s="38">
        <f t="shared" si="10"/>
        <v>1.2550916554877279E-4</v>
      </c>
      <c r="K75" s="38">
        <f t="shared" si="10"/>
        <v>1.24841212904937E-4</v>
      </c>
      <c r="L75" s="38">
        <f t="shared" si="10"/>
        <v>1.2413523241826651E-4</v>
      </c>
      <c r="M75" s="38">
        <f t="shared" si="10"/>
        <v>1.2339143913729035E-4</v>
      </c>
    </row>
    <row r="76" spans="3:14">
      <c r="C76" s="1"/>
      <c r="D76" s="36"/>
      <c r="E76" s="36"/>
      <c r="F76" s="36"/>
    </row>
    <row r="77" spans="3:14">
      <c r="C77" s="1"/>
      <c r="D77" s="36"/>
      <c r="E77" s="36"/>
      <c r="F77" s="36"/>
    </row>
    <row r="78" spans="3:14">
      <c r="C78" s="1"/>
      <c r="D78" s="36"/>
      <c r="E78" s="36"/>
      <c r="F78" s="36"/>
    </row>
    <row r="79" spans="3:14">
      <c r="C79" s="1"/>
      <c r="D79" s="36"/>
      <c r="E79" s="36"/>
      <c r="F79" s="36"/>
    </row>
    <row r="80" spans="3:14">
      <c r="C80" s="41"/>
      <c r="D80" s="42"/>
      <c r="E80" s="42"/>
    </row>
    <row r="81" spans="3:5">
      <c r="C81" s="41"/>
      <c r="D81" s="42"/>
      <c r="E81" s="42"/>
    </row>
    <row r="82" spans="3:5">
      <c r="C82" s="41"/>
      <c r="D82" s="42"/>
      <c r="E82" s="42"/>
    </row>
    <row r="83" spans="3:5">
      <c r="C83" s="41"/>
      <c r="D83" s="42"/>
      <c r="E83" s="42"/>
    </row>
    <row r="84" spans="3:5">
      <c r="C84" s="41"/>
      <c r="D84" s="42"/>
      <c r="E84" s="42"/>
    </row>
    <row r="85" spans="3:5">
      <c r="C85" s="41"/>
      <c r="D85" s="42"/>
      <c r="E85" s="42"/>
    </row>
    <row r="86" spans="3:5">
      <c r="C86" s="41"/>
      <c r="D86" s="42"/>
      <c r="E86" s="42"/>
    </row>
    <row r="87" spans="3:5">
      <c r="C87" s="41"/>
      <c r="D87" s="42"/>
      <c r="E87" s="42"/>
    </row>
    <row r="88" spans="3:5">
      <c r="C88" s="41"/>
      <c r="D88" s="42"/>
      <c r="E88" s="42"/>
    </row>
    <row r="89" spans="3:5">
      <c r="C89" s="41"/>
      <c r="D89" s="42"/>
      <c r="E89" s="42"/>
    </row>
    <row r="90" spans="3:5">
      <c r="C90" s="41"/>
      <c r="D90" s="42"/>
      <c r="E90" s="42"/>
    </row>
    <row r="91" spans="3:5">
      <c r="C91" s="41"/>
      <c r="D91" s="42"/>
      <c r="E91" s="42"/>
    </row>
    <row r="92" spans="3:5">
      <c r="C92" s="41"/>
      <c r="D92" s="42"/>
      <c r="E92" s="42"/>
    </row>
    <row r="93" spans="3:5">
      <c r="C93" s="41"/>
      <c r="D93" s="42"/>
      <c r="E93" s="42"/>
    </row>
    <row r="94" spans="3:5">
      <c r="C94" s="41"/>
      <c r="D94" s="42"/>
      <c r="E94" s="42"/>
    </row>
    <row r="95" spans="3:5">
      <c r="C95" s="41"/>
      <c r="D95" s="42"/>
      <c r="E95" s="42"/>
    </row>
    <row r="96" spans="3:5">
      <c r="C96" s="41"/>
      <c r="D96" s="42"/>
      <c r="E96" s="42"/>
    </row>
    <row r="97" spans="3:5">
      <c r="C97" s="41"/>
      <c r="D97" s="42"/>
      <c r="E97" s="42"/>
    </row>
    <row r="98" spans="3:5">
      <c r="C98" s="41"/>
      <c r="D98" s="42"/>
      <c r="E98" s="42"/>
    </row>
    <row r="99" spans="3:5">
      <c r="C99" s="41"/>
      <c r="D99" s="42"/>
      <c r="E99" s="42"/>
    </row>
    <row r="100" spans="3:5">
      <c r="C100" s="41"/>
      <c r="D100" s="42"/>
      <c r="E100" s="42"/>
    </row>
    <row r="101" spans="3:5">
      <c r="C101" s="41"/>
      <c r="D101" s="42"/>
      <c r="E101" s="42"/>
    </row>
    <row r="102" spans="3:5">
      <c r="C102" s="41"/>
      <c r="D102" s="42"/>
      <c r="E102" s="42"/>
    </row>
    <row r="103" spans="3:5">
      <c r="C103" s="41"/>
      <c r="D103" s="42"/>
      <c r="E103" s="42"/>
    </row>
    <row r="104" spans="3:5">
      <c r="C104" s="41"/>
      <c r="D104" s="42"/>
      <c r="E104" s="42"/>
    </row>
    <row r="105" spans="3:5">
      <c r="C105" s="41"/>
      <c r="D105" s="42"/>
      <c r="E105" s="42"/>
    </row>
    <row r="106" spans="3:5">
      <c r="C106" s="41"/>
      <c r="D106" s="42"/>
      <c r="E106" s="42"/>
    </row>
    <row r="107" spans="3:5">
      <c r="C107" s="41"/>
      <c r="D107" s="42"/>
      <c r="E107" s="42"/>
    </row>
    <row r="108" spans="3:5">
      <c r="C108" s="41"/>
      <c r="D108" s="42"/>
      <c r="E108" s="42"/>
    </row>
    <row r="109" spans="3:5">
      <c r="C109" s="41"/>
      <c r="D109" s="42"/>
      <c r="E109" s="42"/>
    </row>
    <row r="110" spans="3:5">
      <c r="C110" s="41"/>
      <c r="D110" s="42"/>
      <c r="E110" s="42"/>
    </row>
    <row r="111" spans="3:5">
      <c r="C111" s="41"/>
      <c r="D111" s="42"/>
      <c r="E111" s="42"/>
    </row>
    <row r="112" spans="3:5">
      <c r="C112" s="41"/>
      <c r="D112" s="42"/>
      <c r="E112" s="42"/>
    </row>
    <row r="113" spans="3:5">
      <c r="C113" s="41"/>
      <c r="D113" s="42"/>
      <c r="E113" s="42"/>
    </row>
    <row r="114" spans="3:5">
      <c r="C114" s="41"/>
      <c r="D114" s="42"/>
      <c r="E114" s="42"/>
    </row>
    <row r="115" spans="3:5">
      <c r="C115" s="41"/>
      <c r="D115" s="42"/>
      <c r="E115" s="42"/>
    </row>
    <row r="116" spans="3:5">
      <c r="C116" s="41"/>
      <c r="D116" s="42"/>
      <c r="E116" s="42"/>
    </row>
    <row r="117" spans="3:5">
      <c r="C117" s="41"/>
      <c r="D117" s="42"/>
      <c r="E117" s="42"/>
    </row>
    <row r="118" spans="3:5">
      <c r="C118" s="41"/>
      <c r="D118" s="42"/>
      <c r="E118" s="42"/>
    </row>
    <row r="119" spans="3:5">
      <c r="C119" s="43"/>
      <c r="D119" s="43"/>
    </row>
    <row r="120" spans="3:5">
      <c r="C120" s="43"/>
      <c r="D120" s="43"/>
    </row>
    <row r="121" spans="3:5">
      <c r="C121" s="43"/>
      <c r="D121" s="43"/>
    </row>
    <row r="122" spans="3:5">
      <c r="C122" s="43"/>
      <c r="D122" s="43"/>
    </row>
    <row r="123" spans="3:5">
      <c r="C123" s="43"/>
      <c r="D123" s="43"/>
    </row>
    <row r="124" spans="3:5">
      <c r="C124" s="43"/>
      <c r="D124" s="43"/>
    </row>
    <row r="125" spans="3:5">
      <c r="C125" s="43"/>
      <c r="D125" s="43"/>
    </row>
    <row r="126" spans="3:5">
      <c r="C126" s="43"/>
      <c r="D126" s="43"/>
    </row>
    <row r="127" spans="3:5">
      <c r="C127" s="43"/>
      <c r="D127" s="43"/>
    </row>
    <row r="128" spans="3:5">
      <c r="C128" s="43"/>
      <c r="D128" s="43"/>
    </row>
    <row r="129" spans="3:4">
      <c r="C129" s="43"/>
      <c r="D129" s="43"/>
    </row>
    <row r="130" spans="3:4">
      <c r="C130" s="43"/>
      <c r="D130" s="43"/>
    </row>
    <row r="131" spans="3:4">
      <c r="C131" s="43"/>
      <c r="D131" s="43"/>
    </row>
    <row r="132" spans="3:4">
      <c r="C132" s="43"/>
      <c r="D132" s="43"/>
    </row>
    <row r="133" spans="3:4">
      <c r="C133" s="43"/>
      <c r="D133" s="43"/>
    </row>
    <row r="134" spans="3:4">
      <c r="C134" s="43"/>
      <c r="D134" s="43"/>
    </row>
    <row r="135" spans="3:4">
      <c r="C135" s="43"/>
      <c r="D135" s="43"/>
    </row>
    <row r="136" spans="3:4">
      <c r="C136" s="43"/>
      <c r="D136" s="43"/>
    </row>
    <row r="137" spans="3:4">
      <c r="C137" s="43"/>
      <c r="D137" s="43"/>
    </row>
    <row r="138" spans="3:4">
      <c r="C138" s="43"/>
      <c r="D138" s="43"/>
    </row>
    <row r="139" spans="3:4">
      <c r="C139" s="43"/>
      <c r="D139" s="43"/>
    </row>
    <row r="140" spans="3:4">
      <c r="C140" s="43"/>
      <c r="D140" s="43"/>
    </row>
    <row r="141" spans="3:4">
      <c r="C141" s="43"/>
      <c r="D141" s="43"/>
    </row>
    <row r="142" spans="3:4">
      <c r="C142" s="43"/>
      <c r="D142" s="43"/>
    </row>
    <row r="143" spans="3:4">
      <c r="C143" s="43"/>
      <c r="D143" s="43"/>
    </row>
    <row r="144" spans="3:4">
      <c r="C144" s="43"/>
      <c r="D144" s="43"/>
    </row>
    <row r="145" spans="3:4">
      <c r="C145" s="43"/>
      <c r="D145" s="43"/>
    </row>
    <row r="146" spans="3:4">
      <c r="C146" s="43"/>
      <c r="D146" s="43"/>
    </row>
    <row r="147" spans="3:4">
      <c r="C147" s="43"/>
      <c r="D147" s="43"/>
    </row>
    <row r="148" spans="3:4">
      <c r="C148" s="43"/>
      <c r="D148" s="43"/>
    </row>
    <row r="149" spans="3:4">
      <c r="C149" s="43"/>
      <c r="D149" s="43"/>
    </row>
    <row r="150" spans="3:4">
      <c r="C150" s="43"/>
      <c r="D150" s="43"/>
    </row>
    <row r="151" spans="3:4">
      <c r="C151" s="43"/>
      <c r="D151" s="43"/>
    </row>
    <row r="152" spans="3:4">
      <c r="C152" s="43"/>
      <c r="D152" s="43"/>
    </row>
    <row r="153" spans="3:4">
      <c r="C153" s="43"/>
      <c r="D153" s="43"/>
    </row>
    <row r="154" spans="3:4">
      <c r="C154" s="43"/>
      <c r="D154" s="43"/>
    </row>
    <row r="155" spans="3:4">
      <c r="C155" s="43"/>
      <c r="D155" s="43"/>
    </row>
    <row r="156" spans="3:4">
      <c r="C156" s="43"/>
      <c r="D156" s="43"/>
    </row>
    <row r="157" spans="3:4">
      <c r="C157" s="43"/>
      <c r="D157" s="43"/>
    </row>
    <row r="158" spans="3:4">
      <c r="C158" s="43"/>
      <c r="D158" s="43"/>
    </row>
    <row r="159" spans="3:4">
      <c r="C159" s="43"/>
      <c r="D159" s="43"/>
    </row>
    <row r="160" spans="3:4">
      <c r="C160" s="43"/>
      <c r="D160" s="43"/>
    </row>
    <row r="161" spans="3:4">
      <c r="C161" s="43"/>
      <c r="D161" s="43"/>
    </row>
    <row r="162" spans="3:4">
      <c r="C162" s="43"/>
      <c r="D162" s="43"/>
    </row>
    <row r="163" spans="3:4">
      <c r="C163" s="43"/>
      <c r="D163" s="43"/>
    </row>
    <row r="164" spans="3:4">
      <c r="C164" s="43"/>
      <c r="D164" s="43"/>
    </row>
    <row r="165" spans="3:4">
      <c r="C165" s="43"/>
      <c r="D165" s="43"/>
    </row>
    <row r="166" spans="3:4">
      <c r="C166" s="43"/>
      <c r="D166" s="43"/>
    </row>
    <row r="167" spans="3:4">
      <c r="C167" s="43"/>
      <c r="D167" s="43"/>
    </row>
    <row r="168" spans="3:4">
      <c r="C168" s="43"/>
      <c r="D168" s="43"/>
    </row>
    <row r="169" spans="3:4">
      <c r="C169" s="43"/>
      <c r="D169" s="43"/>
    </row>
    <row r="170" spans="3:4">
      <c r="C170" s="43"/>
      <c r="D170" s="43"/>
    </row>
    <row r="171" spans="3:4">
      <c r="C171" s="43"/>
      <c r="D171" s="43"/>
    </row>
    <row r="172" spans="3:4">
      <c r="C172" s="43"/>
      <c r="D172" s="43"/>
    </row>
    <row r="173" spans="3:4">
      <c r="C173" s="43"/>
      <c r="D173" s="43"/>
    </row>
    <row r="174" spans="3:4">
      <c r="C174" s="43"/>
      <c r="D174" s="43"/>
    </row>
    <row r="175" spans="3:4">
      <c r="C175" s="43"/>
      <c r="D175" s="43"/>
    </row>
    <row r="176" spans="3:4">
      <c r="C176" s="43"/>
      <c r="D176" s="43"/>
    </row>
    <row r="177" spans="3:4">
      <c r="C177" s="43"/>
      <c r="D177" s="43"/>
    </row>
    <row r="178" spans="3:4">
      <c r="C178" s="43"/>
      <c r="D178" s="43"/>
    </row>
    <row r="179" spans="3:4">
      <c r="C179" s="43"/>
      <c r="D179" s="43"/>
    </row>
    <row r="180" spans="3:4">
      <c r="C180" s="43"/>
      <c r="D180" s="43"/>
    </row>
    <row r="181" spans="3:4">
      <c r="C181" s="43"/>
      <c r="D181" s="43"/>
    </row>
    <row r="182" spans="3:4">
      <c r="C182" s="43"/>
      <c r="D182" s="43"/>
    </row>
    <row r="183" spans="3:4">
      <c r="C183" s="43"/>
      <c r="D183" s="43"/>
    </row>
    <row r="184" spans="3:4">
      <c r="C184" s="43"/>
      <c r="D184" s="43"/>
    </row>
    <row r="185" spans="3:4">
      <c r="C185" s="43"/>
      <c r="D185" s="43"/>
    </row>
    <row r="186" spans="3:4">
      <c r="C186" s="43"/>
      <c r="D186" s="43"/>
    </row>
    <row r="187" spans="3:4">
      <c r="C187" s="43"/>
      <c r="D187" s="43"/>
    </row>
    <row r="188" spans="3:4">
      <c r="C188" s="43"/>
      <c r="D188" s="43"/>
    </row>
    <row r="189" spans="3:4">
      <c r="C189" s="43"/>
      <c r="D189" s="43"/>
    </row>
    <row r="190" spans="3:4">
      <c r="C190" s="43"/>
      <c r="D190" s="43"/>
    </row>
    <row r="191" spans="3:4">
      <c r="C191" s="43"/>
      <c r="D191" s="43"/>
    </row>
    <row r="192" spans="3:4">
      <c r="C192" s="43"/>
      <c r="D192" s="43"/>
    </row>
    <row r="193" spans="3:4">
      <c r="C193" s="43"/>
      <c r="D193" s="43"/>
    </row>
    <row r="194" spans="3:4">
      <c r="C194" s="43"/>
      <c r="D194" s="43"/>
    </row>
    <row r="195" spans="3:4">
      <c r="C195" s="43"/>
      <c r="D195" s="43"/>
    </row>
    <row r="196" spans="3:4">
      <c r="C196" s="43"/>
      <c r="D196" s="43"/>
    </row>
    <row r="197" spans="3:4">
      <c r="C197" s="43"/>
      <c r="D197" s="43"/>
    </row>
    <row r="198" spans="3:4">
      <c r="C198" s="43"/>
      <c r="D198" s="43"/>
    </row>
    <row r="199" spans="3:4">
      <c r="C199" s="43"/>
      <c r="D199" s="43"/>
    </row>
    <row r="200" spans="3:4">
      <c r="C200" s="43"/>
      <c r="D200" s="43"/>
    </row>
    <row r="201" spans="3:4">
      <c r="C201" s="43"/>
      <c r="D201" s="43"/>
    </row>
    <row r="202" spans="3:4">
      <c r="C202" s="43"/>
      <c r="D202" s="43"/>
    </row>
    <row r="203" spans="3:4">
      <c r="C203" s="43"/>
      <c r="D203" s="43"/>
    </row>
    <row r="204" spans="3:4">
      <c r="C204" s="43"/>
      <c r="D204" s="43"/>
    </row>
    <row r="205" spans="3:4">
      <c r="C205" s="43"/>
      <c r="D205" s="43"/>
    </row>
    <row r="206" spans="3:4">
      <c r="C206" s="43"/>
      <c r="D206" s="43"/>
    </row>
    <row r="207" spans="3:4">
      <c r="C207" s="43"/>
      <c r="D207" s="43"/>
    </row>
    <row r="208" spans="3:4">
      <c r="C208" s="43"/>
      <c r="D208" s="43"/>
    </row>
    <row r="209" spans="3:4">
      <c r="C209" s="43"/>
      <c r="D209" s="43"/>
    </row>
    <row r="210" spans="3:4">
      <c r="C210" s="43"/>
      <c r="D210" s="43"/>
    </row>
    <row r="211" spans="3:4">
      <c r="C211" s="43"/>
      <c r="D211" s="43"/>
    </row>
    <row r="212" spans="3:4">
      <c r="C212" s="43"/>
      <c r="D212" s="43"/>
    </row>
    <row r="213" spans="3:4">
      <c r="C213" s="43"/>
      <c r="D213" s="43"/>
    </row>
    <row r="214" spans="3:4">
      <c r="C214" s="43"/>
      <c r="D214" s="43"/>
    </row>
    <row r="215" spans="3:4">
      <c r="C215" s="43"/>
      <c r="D215" s="43"/>
    </row>
    <row r="216" spans="3:4">
      <c r="C216" s="43"/>
      <c r="D216" s="43"/>
    </row>
    <row r="217" spans="3:4">
      <c r="C217" s="43"/>
      <c r="D217" s="43"/>
    </row>
    <row r="218" spans="3:4">
      <c r="C218" s="43"/>
      <c r="D218" s="43"/>
    </row>
    <row r="219" spans="3:4">
      <c r="C219" s="43"/>
      <c r="D219" s="43"/>
    </row>
    <row r="220" spans="3:4">
      <c r="C220" s="43"/>
      <c r="D220" s="43"/>
    </row>
    <row r="221" spans="3:4">
      <c r="C221" s="43"/>
      <c r="D221" s="43"/>
    </row>
    <row r="222" spans="3:4">
      <c r="C222" s="43"/>
      <c r="D222" s="43"/>
    </row>
    <row r="223" spans="3:4">
      <c r="C223" s="43"/>
      <c r="D223" s="43"/>
    </row>
    <row r="224" spans="3:4">
      <c r="C224" s="43"/>
      <c r="D224" s="43"/>
    </row>
    <row r="225" spans="3:4">
      <c r="C225" s="43"/>
      <c r="D225" s="43"/>
    </row>
    <row r="226" spans="3:4">
      <c r="C226" s="43"/>
      <c r="D226" s="43"/>
    </row>
    <row r="227" spans="3:4">
      <c r="C227" s="43"/>
      <c r="D227" s="43"/>
    </row>
    <row r="228" spans="3:4">
      <c r="C228" s="43"/>
      <c r="D228" s="43"/>
    </row>
    <row r="229" spans="3:4">
      <c r="C229" s="43"/>
      <c r="D229" s="43"/>
    </row>
    <row r="230" spans="3:4">
      <c r="C230" s="43"/>
      <c r="D230" s="43"/>
    </row>
    <row r="231" spans="3:4">
      <c r="C231" s="43"/>
      <c r="D231" s="43"/>
    </row>
    <row r="232" spans="3:4">
      <c r="C232" s="43"/>
      <c r="D232" s="43"/>
    </row>
    <row r="233" spans="3:4">
      <c r="C233" s="43"/>
      <c r="D233" s="43"/>
    </row>
    <row r="234" spans="3:4">
      <c r="C234" s="43"/>
      <c r="D234" s="43"/>
    </row>
    <row r="235" spans="3:4">
      <c r="C235" s="43"/>
      <c r="D235" s="43"/>
    </row>
    <row r="236" spans="3:4">
      <c r="C236" s="43"/>
      <c r="D236" s="43"/>
    </row>
    <row r="237" spans="3:4">
      <c r="C237" s="43"/>
      <c r="D237" s="43"/>
    </row>
    <row r="238" spans="3:4">
      <c r="C238" s="43"/>
      <c r="D238" s="43"/>
    </row>
    <row r="239" spans="3:4">
      <c r="C239" s="43"/>
      <c r="D239" s="43"/>
    </row>
    <row r="240" spans="3:4">
      <c r="C240" s="43"/>
      <c r="D240" s="43"/>
    </row>
    <row r="241" spans="3:4">
      <c r="C241" s="43"/>
      <c r="D241" s="43"/>
    </row>
    <row r="242" spans="3:4">
      <c r="C242" s="43"/>
      <c r="D242" s="43"/>
    </row>
    <row r="243" spans="3:4">
      <c r="C243" s="43"/>
      <c r="D243" s="43"/>
    </row>
    <row r="244" spans="3:4">
      <c r="C244" s="43"/>
      <c r="D244" s="43"/>
    </row>
    <row r="245" spans="3:4">
      <c r="C245" s="43"/>
      <c r="D245" s="43"/>
    </row>
    <row r="246" spans="3:4">
      <c r="C246" s="43"/>
      <c r="D246" s="43"/>
    </row>
    <row r="247" spans="3:4">
      <c r="C247" s="43"/>
      <c r="D247" s="43"/>
    </row>
    <row r="248" spans="3:4">
      <c r="C248" s="43"/>
      <c r="D248" s="43"/>
    </row>
    <row r="249" spans="3:4">
      <c r="C249" s="43"/>
      <c r="D249" s="43"/>
    </row>
    <row r="250" spans="3:4">
      <c r="C250" s="43"/>
      <c r="D250" s="43"/>
    </row>
    <row r="251" spans="3:4">
      <c r="C251" s="43"/>
      <c r="D251" s="43"/>
    </row>
    <row r="252" spans="3:4">
      <c r="C252" s="43"/>
      <c r="D252" s="43"/>
    </row>
    <row r="253" spans="3:4">
      <c r="C253" s="43"/>
      <c r="D253" s="43"/>
    </row>
    <row r="254" spans="3:4">
      <c r="C254" s="43"/>
      <c r="D254" s="43"/>
    </row>
    <row r="255" spans="3:4">
      <c r="C255" s="43"/>
      <c r="D255" s="43"/>
    </row>
    <row r="256" spans="3:4">
      <c r="C256" s="43"/>
      <c r="D256" s="43"/>
    </row>
    <row r="257" spans="3:4">
      <c r="C257" s="43"/>
      <c r="D257" s="43"/>
    </row>
    <row r="258" spans="3:4">
      <c r="C258" s="43"/>
      <c r="D258" s="43"/>
    </row>
    <row r="259" spans="3:4">
      <c r="C259" s="43"/>
      <c r="D259" s="43"/>
    </row>
    <row r="260" spans="3:4">
      <c r="C260" s="43"/>
      <c r="D260" s="43"/>
    </row>
    <row r="261" spans="3:4">
      <c r="C261" s="43"/>
      <c r="D261" s="43"/>
    </row>
    <row r="262" spans="3:4">
      <c r="C262" s="43"/>
      <c r="D262" s="43"/>
    </row>
    <row r="263" spans="3:4">
      <c r="C263" s="43"/>
      <c r="D263" s="43"/>
    </row>
    <row r="264" spans="3:4">
      <c r="C264" s="43"/>
      <c r="D264" s="43"/>
    </row>
    <row r="265" spans="3:4">
      <c r="C265" s="43"/>
      <c r="D265" s="43"/>
    </row>
    <row r="266" spans="3:4">
      <c r="C266" s="43"/>
      <c r="D266" s="43"/>
    </row>
    <row r="267" spans="3:4">
      <c r="C267" s="43"/>
      <c r="D267" s="43"/>
    </row>
    <row r="268" spans="3:4">
      <c r="C268" s="43"/>
      <c r="D268" s="43"/>
    </row>
    <row r="269" spans="3:4">
      <c r="C269" s="43"/>
      <c r="D269" s="43"/>
    </row>
    <row r="270" spans="3:4">
      <c r="C270" s="43"/>
      <c r="D270" s="43"/>
    </row>
    <row r="271" spans="3:4">
      <c r="C271" s="43"/>
      <c r="D271" s="43"/>
    </row>
    <row r="272" spans="3:4">
      <c r="C272" s="43"/>
      <c r="D272" s="43"/>
    </row>
    <row r="273" spans="3:4">
      <c r="C273" s="43"/>
      <c r="D273" s="43"/>
    </row>
    <row r="274" spans="3:4">
      <c r="C274" s="43"/>
      <c r="D274" s="43"/>
    </row>
    <row r="275" spans="3:4">
      <c r="C275" s="43"/>
      <c r="D275" s="43"/>
    </row>
    <row r="276" spans="3:4">
      <c r="C276" s="43"/>
      <c r="D276" s="43"/>
    </row>
    <row r="277" spans="3:4">
      <c r="C277" s="43"/>
      <c r="D277" s="43"/>
    </row>
    <row r="278" spans="3:4">
      <c r="C278" s="43"/>
      <c r="D278" s="43"/>
    </row>
    <row r="279" spans="3:4">
      <c r="C279" s="43"/>
      <c r="D279" s="43"/>
    </row>
    <row r="280" spans="3:4">
      <c r="C280" s="43"/>
      <c r="D280" s="43"/>
    </row>
    <row r="281" spans="3:4">
      <c r="C281" s="43"/>
      <c r="D281" s="43"/>
    </row>
    <row r="282" spans="3:4">
      <c r="C282" s="43"/>
      <c r="D282" s="43"/>
    </row>
    <row r="283" spans="3:4">
      <c r="C283" s="43"/>
      <c r="D283" s="43"/>
    </row>
    <row r="284" spans="3:4">
      <c r="C284" s="43"/>
      <c r="D284" s="43"/>
    </row>
    <row r="285" spans="3:4">
      <c r="C285" s="43"/>
      <c r="D285" s="43"/>
    </row>
    <row r="286" spans="3:4">
      <c r="C286" s="43"/>
      <c r="D286" s="43"/>
    </row>
    <row r="287" spans="3:4">
      <c r="C287" s="43"/>
      <c r="D287" s="43"/>
    </row>
    <row r="288" spans="3:4">
      <c r="C288" s="43"/>
      <c r="D288" s="43"/>
    </row>
    <row r="289" spans="3:4">
      <c r="C289" s="43"/>
      <c r="D289" s="43"/>
    </row>
    <row r="290" spans="3:4">
      <c r="C290" s="43"/>
      <c r="D290" s="43"/>
    </row>
    <row r="291" spans="3:4">
      <c r="C291" s="43"/>
      <c r="D291" s="43"/>
    </row>
    <row r="292" spans="3:4">
      <c r="C292" s="43"/>
      <c r="D292" s="43"/>
    </row>
    <row r="293" spans="3:4">
      <c r="C293" s="43"/>
      <c r="D293" s="43"/>
    </row>
    <row r="294" spans="3:4">
      <c r="C294" s="43"/>
      <c r="D294" s="43"/>
    </row>
    <row r="295" spans="3:4">
      <c r="C295" s="43"/>
      <c r="D295" s="43"/>
    </row>
    <row r="296" spans="3:4">
      <c r="C296" s="43"/>
      <c r="D296" s="43"/>
    </row>
    <row r="297" spans="3:4">
      <c r="C297" s="43"/>
      <c r="D297" s="43"/>
    </row>
    <row r="298" spans="3:4">
      <c r="C298" s="43"/>
      <c r="D298" s="43"/>
    </row>
    <row r="299" spans="3:4">
      <c r="C299" s="43"/>
      <c r="D299" s="43"/>
    </row>
    <row r="300" spans="3:4">
      <c r="C300" s="43"/>
      <c r="D300" s="43"/>
    </row>
    <row r="301" spans="3:4">
      <c r="C301" s="43"/>
      <c r="D301" s="43"/>
    </row>
    <row r="302" spans="3:4">
      <c r="C302" s="43"/>
      <c r="D302" s="43"/>
    </row>
    <row r="303" spans="3:4">
      <c r="C303" s="43"/>
      <c r="D303" s="43"/>
    </row>
    <row r="304" spans="3:4">
      <c r="C304" s="43"/>
      <c r="D304" s="43"/>
    </row>
    <row r="305" spans="3:4">
      <c r="C305" s="43"/>
      <c r="D305" s="43"/>
    </row>
    <row r="306" spans="3:4">
      <c r="C306" s="43"/>
      <c r="D306" s="43"/>
    </row>
    <row r="307" spans="3:4">
      <c r="C307" s="43"/>
      <c r="D307" s="43"/>
    </row>
    <row r="308" spans="3:4">
      <c r="C308" s="43"/>
      <c r="D308" s="43"/>
    </row>
    <row r="309" spans="3:4">
      <c r="C309" s="43"/>
      <c r="D309" s="43"/>
    </row>
    <row r="310" spans="3:4">
      <c r="C310" s="43"/>
      <c r="D310" s="43"/>
    </row>
    <row r="311" spans="3:4">
      <c r="C311" s="43"/>
      <c r="D311" s="43"/>
    </row>
    <row r="312" spans="3:4">
      <c r="C312" s="43"/>
      <c r="D312" s="43"/>
    </row>
    <row r="313" spans="3:4">
      <c r="C313" s="43"/>
      <c r="D313" s="43"/>
    </row>
    <row r="314" spans="3:4">
      <c r="C314" s="43"/>
      <c r="D314" s="43"/>
    </row>
    <row r="315" spans="3:4">
      <c r="C315" s="43"/>
      <c r="D315" s="43"/>
    </row>
    <row r="316" spans="3:4">
      <c r="C316" s="43"/>
      <c r="D316" s="43"/>
    </row>
    <row r="317" spans="3:4">
      <c r="C317" s="43"/>
      <c r="D317" s="43"/>
    </row>
    <row r="318" spans="3:4">
      <c r="C318" s="43"/>
      <c r="D318" s="43"/>
    </row>
    <row r="319" spans="3:4">
      <c r="C319" s="43"/>
      <c r="D319" s="43"/>
    </row>
    <row r="320" spans="3:4">
      <c r="C320" s="43"/>
      <c r="D320" s="43"/>
    </row>
    <row r="321" spans="3:4">
      <c r="C321" s="43"/>
      <c r="D321" s="43"/>
    </row>
    <row r="322" spans="3:4">
      <c r="C322" s="43"/>
      <c r="D322" s="43"/>
    </row>
    <row r="323" spans="3:4">
      <c r="C323" s="43"/>
      <c r="D323" s="43"/>
    </row>
    <row r="324" spans="3:4">
      <c r="C324" s="43"/>
      <c r="D324" s="43"/>
    </row>
    <row r="325" spans="3:4">
      <c r="C325" s="43"/>
      <c r="D325" s="43"/>
    </row>
    <row r="326" spans="3:4">
      <c r="C326" s="43"/>
      <c r="D326" s="43"/>
    </row>
    <row r="327" spans="3:4">
      <c r="C327" s="43"/>
      <c r="D327" s="43"/>
    </row>
    <row r="328" spans="3:4">
      <c r="C328" s="43"/>
      <c r="D328" s="43"/>
    </row>
    <row r="329" spans="3:4">
      <c r="C329" s="43"/>
      <c r="D329" s="43"/>
    </row>
    <row r="330" spans="3:4">
      <c r="C330" s="43"/>
      <c r="D330" s="43"/>
    </row>
    <row r="331" spans="3:4">
      <c r="C331" s="43"/>
      <c r="D331" s="43"/>
    </row>
    <row r="332" spans="3:4">
      <c r="C332" s="43"/>
      <c r="D332" s="43"/>
    </row>
    <row r="333" spans="3:4">
      <c r="C333" s="43"/>
      <c r="D333" s="43"/>
    </row>
    <row r="334" spans="3:4">
      <c r="C334" s="43"/>
      <c r="D334" s="43"/>
    </row>
    <row r="335" spans="3:4">
      <c r="C335" s="43"/>
      <c r="D335" s="43"/>
    </row>
    <row r="336" spans="3:4">
      <c r="C336" s="43"/>
      <c r="D336" s="43"/>
    </row>
    <row r="337" spans="3:4">
      <c r="C337" s="43"/>
      <c r="D337" s="43"/>
    </row>
    <row r="338" spans="3:4">
      <c r="C338" s="43"/>
      <c r="D338" s="43"/>
    </row>
    <row r="339" spans="3:4">
      <c r="C339" s="43"/>
      <c r="D339" s="43"/>
    </row>
    <row r="340" spans="3:4">
      <c r="C340" s="43"/>
      <c r="D340" s="43"/>
    </row>
    <row r="341" spans="3:4">
      <c r="C341" s="43"/>
      <c r="D341" s="43"/>
    </row>
    <row r="342" spans="3:4">
      <c r="C342" s="43"/>
      <c r="D342" s="43"/>
    </row>
    <row r="343" spans="3:4">
      <c r="C343" s="43"/>
      <c r="D343" s="43"/>
    </row>
    <row r="344" spans="3:4">
      <c r="C344" s="43"/>
      <c r="D344" s="43"/>
    </row>
    <row r="345" spans="3:4">
      <c r="C345" s="43"/>
      <c r="D345" s="43"/>
    </row>
    <row r="346" spans="3:4">
      <c r="C346" s="43"/>
      <c r="D346" s="43"/>
    </row>
    <row r="347" spans="3:4">
      <c r="C347" s="43"/>
      <c r="D347" s="43"/>
    </row>
    <row r="348" spans="3:4">
      <c r="C348" s="43"/>
      <c r="D348" s="43"/>
    </row>
    <row r="349" spans="3:4">
      <c r="C349" s="43"/>
      <c r="D349" s="43"/>
    </row>
    <row r="350" spans="3:4">
      <c r="C350" s="43"/>
      <c r="D350" s="43"/>
    </row>
    <row r="351" spans="3:4">
      <c r="C351" s="43"/>
      <c r="D351" s="43"/>
    </row>
    <row r="352" spans="3:4">
      <c r="C352" s="43"/>
      <c r="D352" s="43"/>
    </row>
    <row r="353" spans="3:4">
      <c r="C353" s="43"/>
      <c r="D353" s="43"/>
    </row>
    <row r="354" spans="3:4">
      <c r="C354" s="43"/>
      <c r="D354" s="43"/>
    </row>
    <row r="355" spans="3:4">
      <c r="C355" s="43"/>
      <c r="D355" s="43"/>
    </row>
    <row r="356" spans="3:4">
      <c r="C356" s="43"/>
      <c r="D356" s="43"/>
    </row>
    <row r="357" spans="3:4">
      <c r="C357" s="43"/>
      <c r="D357" s="43"/>
    </row>
    <row r="358" spans="3:4">
      <c r="C358" s="43"/>
      <c r="D358" s="43"/>
    </row>
    <row r="359" spans="3:4">
      <c r="C359" s="43"/>
      <c r="D359" s="43"/>
    </row>
    <row r="360" spans="3:4">
      <c r="C360" s="43"/>
      <c r="D360" s="43"/>
    </row>
    <row r="361" spans="3:4">
      <c r="C361" s="43"/>
      <c r="D361" s="43"/>
    </row>
    <row r="362" spans="3:4">
      <c r="C362" s="43"/>
      <c r="D362" s="43"/>
    </row>
    <row r="363" spans="3:4">
      <c r="C363" s="43"/>
      <c r="D363" s="43"/>
    </row>
    <row r="364" spans="3:4">
      <c r="C364" s="43"/>
      <c r="D364" s="43"/>
    </row>
    <row r="365" spans="3:4">
      <c r="C365" s="43"/>
      <c r="D365" s="43"/>
    </row>
    <row r="366" spans="3:4">
      <c r="C366" s="43"/>
      <c r="D366" s="43"/>
    </row>
    <row r="367" spans="3:4">
      <c r="C367" s="43"/>
      <c r="D367" s="43"/>
    </row>
    <row r="368" spans="3:4">
      <c r="C368" s="43"/>
      <c r="D368" s="43"/>
    </row>
    <row r="369" spans="3:4">
      <c r="C369" s="43"/>
      <c r="D369" s="43"/>
    </row>
    <row r="370" spans="3:4">
      <c r="C370" s="43"/>
      <c r="D370" s="43"/>
    </row>
    <row r="371" spans="3:4">
      <c r="C371" s="43"/>
      <c r="D371" s="43"/>
    </row>
    <row r="372" spans="3:4">
      <c r="C372" s="43"/>
      <c r="D372" s="43"/>
    </row>
    <row r="373" spans="3:4">
      <c r="C373" s="43"/>
      <c r="D373" s="43"/>
    </row>
    <row r="374" spans="3:4">
      <c r="C374" s="43"/>
      <c r="D374" s="43"/>
    </row>
    <row r="375" spans="3:4">
      <c r="C375" s="43"/>
      <c r="D375" s="43"/>
    </row>
    <row r="376" spans="3:4">
      <c r="C376" s="43"/>
      <c r="D376" s="43"/>
    </row>
    <row r="377" spans="3:4">
      <c r="C377" s="43"/>
      <c r="D377" s="43"/>
    </row>
    <row r="378" spans="3:4">
      <c r="C378" s="43"/>
      <c r="D378" s="43"/>
    </row>
    <row r="379" spans="3:4">
      <c r="C379" s="43"/>
      <c r="D379" s="43"/>
    </row>
    <row r="380" spans="3:4">
      <c r="C380" s="43"/>
      <c r="D380" s="43"/>
    </row>
    <row r="381" spans="3:4">
      <c r="C381" s="43"/>
      <c r="D381" s="43"/>
    </row>
    <row r="382" spans="3:4">
      <c r="C382" s="43"/>
      <c r="D382" s="43"/>
    </row>
    <row r="383" spans="3:4">
      <c r="C383" s="43"/>
      <c r="D383" s="43"/>
    </row>
    <row r="384" spans="3:4">
      <c r="C384" s="43"/>
      <c r="D384" s="43"/>
    </row>
    <row r="385" spans="3:4">
      <c r="C385" s="43"/>
      <c r="D385" s="43"/>
    </row>
    <row r="386" spans="3:4">
      <c r="C386" s="43"/>
      <c r="D386" s="43"/>
    </row>
    <row r="387" spans="3:4">
      <c r="C387" s="43"/>
      <c r="D387" s="43"/>
    </row>
    <row r="388" spans="3:4">
      <c r="C388" s="43"/>
      <c r="D388" s="43"/>
    </row>
    <row r="389" spans="3:4">
      <c r="C389" s="43"/>
      <c r="D389" s="43"/>
    </row>
    <row r="390" spans="3:4">
      <c r="C390" s="43"/>
      <c r="D390" s="43"/>
    </row>
    <row r="391" spans="3:4">
      <c r="C391" s="43"/>
      <c r="D391" s="43"/>
    </row>
    <row r="392" spans="3:4">
      <c r="C392" s="43"/>
      <c r="D392" s="43"/>
    </row>
    <row r="393" spans="3:4">
      <c r="C393" s="43"/>
      <c r="D393" s="43"/>
    </row>
    <row r="394" spans="3:4">
      <c r="C394" s="43"/>
      <c r="D394" s="43"/>
    </row>
    <row r="395" spans="3:4">
      <c r="C395" s="43"/>
      <c r="D395" s="43"/>
    </row>
    <row r="396" spans="3:4">
      <c r="C396" s="43"/>
      <c r="D396" s="43"/>
    </row>
    <row r="397" spans="3:4">
      <c r="C397" s="43"/>
      <c r="D397" s="43"/>
    </row>
    <row r="398" spans="3:4">
      <c r="C398" s="43"/>
      <c r="D398" s="43"/>
    </row>
    <row r="399" spans="3:4">
      <c r="C399" s="43"/>
      <c r="D399" s="43"/>
    </row>
    <row r="400" spans="3:4">
      <c r="C400" s="43"/>
      <c r="D400" s="43"/>
    </row>
    <row r="401" spans="3:4">
      <c r="C401" s="43"/>
      <c r="D401" s="43"/>
    </row>
    <row r="402" spans="3:4">
      <c r="C402" s="43"/>
      <c r="D402" s="43"/>
    </row>
    <row r="403" spans="3:4">
      <c r="C403" s="43"/>
      <c r="D403" s="43"/>
    </row>
    <row r="404" spans="3:4">
      <c r="C404" s="43"/>
      <c r="D404" s="43"/>
    </row>
    <row r="405" spans="3:4">
      <c r="C405" s="43"/>
      <c r="D405" s="43"/>
    </row>
    <row r="406" spans="3:4">
      <c r="C406" s="43"/>
      <c r="D406" s="43"/>
    </row>
    <row r="407" spans="3:4">
      <c r="C407" s="43"/>
      <c r="D407" s="43"/>
    </row>
    <row r="408" spans="3:4">
      <c r="C408" s="43"/>
      <c r="D408" s="43"/>
    </row>
    <row r="409" spans="3:4">
      <c r="C409" s="43"/>
      <c r="D409" s="43"/>
    </row>
    <row r="410" spans="3:4">
      <c r="C410" s="43"/>
      <c r="D410" s="43"/>
    </row>
    <row r="411" spans="3:4">
      <c r="C411" s="43"/>
      <c r="D411" s="43"/>
    </row>
    <row r="412" spans="3:4">
      <c r="C412" s="43"/>
      <c r="D412" s="43"/>
    </row>
    <row r="413" spans="3:4">
      <c r="C413" s="43"/>
      <c r="D413" s="43"/>
    </row>
    <row r="414" spans="3:4">
      <c r="C414" s="43"/>
      <c r="D414" s="43"/>
    </row>
    <row r="415" spans="3:4">
      <c r="C415" s="43"/>
      <c r="D415" s="43"/>
    </row>
    <row r="416" spans="3:4">
      <c r="C416" s="43"/>
      <c r="D416" s="43"/>
    </row>
    <row r="417" spans="3:4">
      <c r="C417" s="43"/>
      <c r="D417" s="43"/>
    </row>
    <row r="418" spans="3:4">
      <c r="C418" s="43"/>
      <c r="D418" s="43"/>
    </row>
    <row r="419" spans="3:4">
      <c r="C419" s="43"/>
      <c r="D419" s="43"/>
    </row>
    <row r="420" spans="3:4">
      <c r="C420" s="43"/>
      <c r="D420" s="43"/>
    </row>
    <row r="421" spans="3:4">
      <c r="C421" s="43"/>
      <c r="D421" s="43"/>
    </row>
    <row r="422" spans="3:4">
      <c r="C422" s="43"/>
      <c r="D422" s="43"/>
    </row>
    <row r="423" spans="3:4">
      <c r="C423" s="43"/>
      <c r="D423" s="43"/>
    </row>
    <row r="424" spans="3:4">
      <c r="C424" s="43"/>
      <c r="D424" s="43"/>
    </row>
    <row r="425" spans="3:4">
      <c r="C425" s="43"/>
      <c r="D425" s="43"/>
    </row>
    <row r="426" spans="3:4">
      <c r="C426" s="43"/>
      <c r="D426" s="43"/>
    </row>
    <row r="427" spans="3:4">
      <c r="C427" s="43"/>
      <c r="D427" s="43"/>
    </row>
    <row r="428" spans="3:4">
      <c r="C428" s="43"/>
      <c r="D428" s="43"/>
    </row>
    <row r="429" spans="3:4">
      <c r="C429" s="43"/>
      <c r="D429" s="43"/>
    </row>
    <row r="430" spans="3:4">
      <c r="C430" s="43"/>
      <c r="D430" s="43"/>
    </row>
    <row r="431" spans="3:4">
      <c r="C431" s="43"/>
      <c r="D431" s="43"/>
    </row>
    <row r="432" spans="3:4">
      <c r="C432" s="43"/>
      <c r="D432" s="43"/>
    </row>
    <row r="433" spans="3:4">
      <c r="C433" s="43"/>
      <c r="D433" s="43"/>
    </row>
    <row r="434" spans="3:4">
      <c r="C434" s="43"/>
      <c r="D434" s="43"/>
    </row>
    <row r="435" spans="3:4">
      <c r="C435" s="43"/>
      <c r="D435" s="43"/>
    </row>
    <row r="436" spans="3:4">
      <c r="C436" s="43"/>
      <c r="D436" s="43"/>
    </row>
    <row r="437" spans="3:4">
      <c r="C437" s="43"/>
      <c r="D437" s="43"/>
    </row>
    <row r="438" spans="3:4">
      <c r="C438" s="43"/>
      <c r="D438" s="43"/>
    </row>
    <row r="439" spans="3:4">
      <c r="C439" s="43"/>
      <c r="D439" s="43"/>
    </row>
    <row r="440" spans="3:4">
      <c r="C440" s="43"/>
      <c r="D440" s="43"/>
    </row>
    <row r="441" spans="3:4">
      <c r="C441" s="43"/>
      <c r="D441" s="43"/>
    </row>
    <row r="442" spans="3:4">
      <c r="C442" s="43"/>
      <c r="D442" s="43"/>
    </row>
    <row r="443" spans="3:4">
      <c r="C443" s="43"/>
      <c r="D443" s="43"/>
    </row>
    <row r="444" spans="3:4">
      <c r="C444" s="43"/>
      <c r="D444" s="43"/>
    </row>
    <row r="445" spans="3:4">
      <c r="C445" s="43"/>
      <c r="D445" s="43"/>
    </row>
    <row r="446" spans="3:4">
      <c r="C446" s="43"/>
      <c r="D446" s="43"/>
    </row>
    <row r="447" spans="3:4">
      <c r="C447" s="43"/>
      <c r="D447" s="43"/>
    </row>
    <row r="448" spans="3:4">
      <c r="C448" s="43"/>
      <c r="D448" s="43"/>
    </row>
    <row r="449" spans="3:4">
      <c r="C449" s="43"/>
      <c r="D449" s="43"/>
    </row>
    <row r="450" spans="3:4">
      <c r="C450" s="43"/>
      <c r="D450" s="43"/>
    </row>
    <row r="451" spans="3:4">
      <c r="C451" s="43"/>
      <c r="D451" s="43"/>
    </row>
    <row r="452" spans="3:4">
      <c r="C452" s="43"/>
      <c r="D452" s="43"/>
    </row>
    <row r="453" spans="3:4">
      <c r="C453" s="43"/>
      <c r="D453" s="43"/>
    </row>
    <row r="454" spans="3:4">
      <c r="C454" s="43"/>
      <c r="D454" s="43"/>
    </row>
    <row r="455" spans="3:4">
      <c r="C455" s="43"/>
      <c r="D455" s="43"/>
    </row>
    <row r="456" spans="3:4">
      <c r="C456" s="43"/>
      <c r="D456" s="43"/>
    </row>
    <row r="457" spans="3:4">
      <c r="C457" s="43"/>
      <c r="D457" s="43"/>
    </row>
    <row r="458" spans="3:4">
      <c r="C458" s="43"/>
      <c r="D458" s="43"/>
    </row>
    <row r="459" spans="3:4">
      <c r="C459" s="43"/>
      <c r="D459" s="43"/>
    </row>
    <row r="460" spans="3:4">
      <c r="C460" s="43"/>
      <c r="D460" s="43"/>
    </row>
    <row r="461" spans="3:4">
      <c r="C461" s="43"/>
      <c r="D461" s="43"/>
    </row>
    <row r="462" spans="3:4">
      <c r="C462" s="43"/>
      <c r="D462" s="43"/>
    </row>
    <row r="463" spans="3:4">
      <c r="C463" s="43"/>
      <c r="D463" s="43"/>
    </row>
    <row r="464" spans="3:4">
      <c r="C464" s="43"/>
      <c r="D464" s="43"/>
    </row>
    <row r="465" spans="3:4">
      <c r="C465" s="43"/>
      <c r="D465" s="43"/>
    </row>
    <row r="466" spans="3:4">
      <c r="C466" s="43"/>
      <c r="D466" s="43"/>
    </row>
    <row r="467" spans="3:4">
      <c r="C467" s="43"/>
      <c r="D467" s="43"/>
    </row>
    <row r="468" spans="3:4">
      <c r="C468" s="43"/>
      <c r="D468" s="43"/>
    </row>
    <row r="469" spans="3:4">
      <c r="C469" s="43"/>
      <c r="D469" s="43"/>
    </row>
    <row r="470" spans="3:4">
      <c r="C470" s="43"/>
      <c r="D470" s="43"/>
    </row>
    <row r="471" spans="3:4">
      <c r="C471" s="43"/>
      <c r="D471" s="43"/>
    </row>
    <row r="472" spans="3:4">
      <c r="C472" s="43"/>
      <c r="D472" s="43"/>
    </row>
    <row r="473" spans="3:4">
      <c r="C473" s="43"/>
      <c r="D473" s="43"/>
    </row>
    <row r="474" spans="3:4">
      <c r="C474" s="43"/>
      <c r="D474" s="43"/>
    </row>
    <row r="475" spans="3:4">
      <c r="C475" s="43"/>
      <c r="D475" s="43"/>
    </row>
    <row r="476" spans="3:4">
      <c r="C476" s="43"/>
      <c r="D476" s="43"/>
    </row>
    <row r="477" spans="3:4">
      <c r="C477" s="43"/>
      <c r="D477" s="43"/>
    </row>
    <row r="478" spans="3:4">
      <c r="C478" s="43"/>
      <c r="D478" s="43"/>
    </row>
    <row r="479" spans="3:4">
      <c r="C479" s="43"/>
      <c r="D479" s="43"/>
    </row>
    <row r="480" spans="3:4">
      <c r="C480" s="43"/>
      <c r="D480" s="43"/>
    </row>
    <row r="481" spans="3:4">
      <c r="C481" s="43"/>
      <c r="D481" s="43"/>
    </row>
    <row r="482" spans="3:4">
      <c r="C482" s="43"/>
      <c r="D482" s="43"/>
    </row>
    <row r="483" spans="3:4">
      <c r="C483" s="43"/>
      <c r="D483" s="43"/>
    </row>
    <row r="484" spans="3:4">
      <c r="C484" s="43"/>
      <c r="D484" s="43"/>
    </row>
    <row r="485" spans="3:4">
      <c r="C485" s="43"/>
      <c r="D485" s="43"/>
    </row>
    <row r="486" spans="3:4">
      <c r="C486" s="43"/>
      <c r="D486" s="43"/>
    </row>
    <row r="487" spans="3:4">
      <c r="C487" s="43"/>
      <c r="D487" s="43"/>
    </row>
    <row r="488" spans="3:4">
      <c r="C488" s="43"/>
      <c r="D488" s="43"/>
    </row>
    <row r="489" spans="3:4">
      <c r="C489" s="43"/>
      <c r="D489" s="43"/>
    </row>
    <row r="490" spans="3:4">
      <c r="C490" s="43"/>
      <c r="D490" s="43"/>
    </row>
    <row r="491" spans="3:4">
      <c r="C491" s="43"/>
      <c r="D491" s="43"/>
    </row>
    <row r="492" spans="3:4">
      <c r="C492" s="43"/>
      <c r="D492" s="43"/>
    </row>
    <row r="493" spans="3:4">
      <c r="C493" s="43"/>
      <c r="D493" s="43"/>
    </row>
    <row r="494" spans="3:4">
      <c r="C494" s="43"/>
      <c r="D494" s="43"/>
    </row>
    <row r="495" spans="3:4">
      <c r="C495" s="43"/>
      <c r="D495" s="43"/>
    </row>
    <row r="496" spans="3:4">
      <c r="C496" s="43"/>
      <c r="D496" s="43"/>
    </row>
    <row r="497" spans="3:4">
      <c r="C497" s="43"/>
      <c r="D497" s="43"/>
    </row>
    <row r="498" spans="3:4">
      <c r="C498" s="43"/>
      <c r="D498" s="43"/>
    </row>
    <row r="499" spans="3:4">
      <c r="C499" s="43"/>
      <c r="D499" s="43"/>
    </row>
    <row r="500" spans="3:4">
      <c r="C500" s="43"/>
      <c r="D500" s="43"/>
    </row>
    <row r="501" spans="3:4">
      <c r="C501" s="43"/>
      <c r="D501" s="43"/>
    </row>
    <row r="502" spans="3:4">
      <c r="C502" s="43"/>
      <c r="D502" s="43"/>
    </row>
    <row r="503" spans="3:4">
      <c r="C503" s="43"/>
      <c r="D503" s="43"/>
    </row>
    <row r="504" spans="3:4">
      <c r="C504" s="43"/>
      <c r="D504" s="43"/>
    </row>
    <row r="505" spans="3:4">
      <c r="C505" s="43"/>
      <c r="D505" s="43"/>
    </row>
    <row r="506" spans="3:4">
      <c r="C506" s="43"/>
      <c r="D506" s="43"/>
    </row>
    <row r="507" spans="3:4">
      <c r="C507" s="43"/>
      <c r="D507" s="43"/>
    </row>
    <row r="508" spans="3:4">
      <c r="C508" s="43"/>
      <c r="D508" s="43"/>
    </row>
    <row r="509" spans="3:4">
      <c r="C509" s="43"/>
      <c r="D509" s="43"/>
    </row>
    <row r="510" spans="3:4">
      <c r="C510" s="43"/>
      <c r="D510" s="43"/>
    </row>
    <row r="511" spans="3:4">
      <c r="C511" s="43"/>
      <c r="D511" s="43"/>
    </row>
    <row r="512" spans="3:4">
      <c r="C512" s="43"/>
      <c r="D512" s="43"/>
    </row>
    <row r="513" spans="3:4">
      <c r="C513" s="43"/>
      <c r="D513" s="43"/>
    </row>
    <row r="514" spans="3:4">
      <c r="C514" s="43"/>
      <c r="D514" s="43"/>
    </row>
    <row r="515" spans="3:4">
      <c r="C515" s="43"/>
      <c r="D515" s="43"/>
    </row>
    <row r="516" spans="3:4">
      <c r="C516" s="43"/>
      <c r="D516" s="43"/>
    </row>
    <row r="517" spans="3:4">
      <c r="C517" s="43"/>
      <c r="D517" s="43"/>
    </row>
    <row r="518" spans="3:4">
      <c r="C518" s="43"/>
      <c r="D518" s="43"/>
    </row>
    <row r="519" spans="3:4">
      <c r="C519" s="43"/>
      <c r="D519" s="43"/>
    </row>
    <row r="520" spans="3:4">
      <c r="C520" s="43"/>
      <c r="D520" s="43"/>
    </row>
    <row r="521" spans="3:4">
      <c r="C521" s="43"/>
      <c r="D521" s="43"/>
    </row>
    <row r="522" spans="3:4">
      <c r="C522" s="43"/>
      <c r="D522" s="43"/>
    </row>
    <row r="523" spans="3:4">
      <c r="C523" s="43"/>
      <c r="D523" s="43"/>
    </row>
    <row r="524" spans="3:4">
      <c r="C524" s="43"/>
      <c r="D524" s="43"/>
    </row>
    <row r="525" spans="3:4">
      <c r="C525" s="43"/>
      <c r="D525" s="43"/>
    </row>
    <row r="526" spans="3:4">
      <c r="C526" s="43"/>
      <c r="D526" s="43"/>
    </row>
    <row r="527" spans="3:4">
      <c r="C527" s="43"/>
      <c r="D527" s="43"/>
    </row>
    <row r="528" spans="3:4">
      <c r="C528" s="43"/>
      <c r="D528" s="43"/>
    </row>
    <row r="529" spans="3:4">
      <c r="C529" s="43"/>
      <c r="D529" s="43"/>
    </row>
    <row r="530" spans="3:4">
      <c r="C530" s="43"/>
      <c r="D530" s="43"/>
    </row>
    <row r="531" spans="3:4">
      <c r="C531" s="43"/>
      <c r="D531" s="43"/>
    </row>
    <row r="532" spans="3:4">
      <c r="C532" s="43"/>
      <c r="D532" s="43"/>
    </row>
    <row r="533" spans="3:4">
      <c r="C533" s="43"/>
      <c r="D533" s="43"/>
    </row>
    <row r="534" spans="3:4">
      <c r="C534" s="43"/>
      <c r="D534" s="43"/>
    </row>
    <row r="535" spans="3:4">
      <c r="C535" s="43"/>
      <c r="D535" s="43"/>
    </row>
    <row r="536" spans="3:4">
      <c r="C536" s="43"/>
      <c r="D536" s="43"/>
    </row>
    <row r="537" spans="3:4">
      <c r="C537" s="43"/>
      <c r="D537" s="43"/>
    </row>
    <row r="538" spans="3:4">
      <c r="C538" s="43"/>
      <c r="D538" s="43"/>
    </row>
    <row r="539" spans="3:4">
      <c r="C539" s="43"/>
      <c r="D539" s="43"/>
    </row>
    <row r="540" spans="3:4">
      <c r="C540" s="43"/>
      <c r="D540" s="43"/>
    </row>
    <row r="541" spans="3:4">
      <c r="C541" s="43"/>
      <c r="D541" s="43"/>
    </row>
    <row r="542" spans="3:4">
      <c r="C542" s="43"/>
      <c r="D542" s="43"/>
    </row>
    <row r="543" spans="3:4">
      <c r="C543" s="43"/>
      <c r="D543" s="43"/>
    </row>
    <row r="544" spans="3:4">
      <c r="C544" s="43"/>
      <c r="D544" s="43"/>
    </row>
    <row r="545" spans="3:4">
      <c r="C545" s="43"/>
      <c r="D545" s="43"/>
    </row>
    <row r="546" spans="3:4">
      <c r="C546" s="43"/>
      <c r="D546" s="43"/>
    </row>
    <row r="547" spans="3:4">
      <c r="C547" s="43"/>
      <c r="D547" s="43"/>
    </row>
    <row r="548" spans="3:4">
      <c r="C548" s="43"/>
      <c r="D548" s="43"/>
    </row>
    <row r="549" spans="3:4">
      <c r="C549" s="43"/>
      <c r="D549" s="43"/>
    </row>
    <row r="550" spans="3:4">
      <c r="C550" s="43"/>
      <c r="D550" s="43"/>
    </row>
    <row r="551" spans="3:4">
      <c r="C551" s="43"/>
      <c r="D551" s="43"/>
    </row>
    <row r="552" spans="3:4">
      <c r="C552" s="43"/>
      <c r="D552" s="43"/>
    </row>
    <row r="553" spans="3:4">
      <c r="C553" s="43"/>
      <c r="D553" s="43"/>
    </row>
    <row r="554" spans="3:4">
      <c r="C554" s="43"/>
      <c r="D554" s="43"/>
    </row>
    <row r="555" spans="3:4">
      <c r="C555" s="43"/>
      <c r="D555" s="43"/>
    </row>
    <row r="556" spans="3:4">
      <c r="C556" s="43"/>
      <c r="D556" s="43"/>
    </row>
    <row r="557" spans="3:4">
      <c r="C557" s="43"/>
      <c r="D557" s="43"/>
    </row>
    <row r="558" spans="3:4">
      <c r="C558" s="43"/>
      <c r="D558" s="43"/>
    </row>
    <row r="559" spans="3:4">
      <c r="C559" s="43"/>
      <c r="D559" s="43"/>
    </row>
    <row r="560" spans="3:4">
      <c r="C560" s="43"/>
      <c r="D560" s="43"/>
    </row>
    <row r="561" spans="3:4">
      <c r="C561" s="43"/>
      <c r="D561" s="43"/>
    </row>
    <row r="562" spans="3:4">
      <c r="C562" s="43"/>
      <c r="D562" s="43"/>
    </row>
    <row r="563" spans="3:4">
      <c r="C563" s="43"/>
      <c r="D563" s="43"/>
    </row>
    <row r="564" spans="3:4">
      <c r="C564" s="43"/>
      <c r="D564" s="43"/>
    </row>
    <row r="565" spans="3:4">
      <c r="C565" s="43"/>
      <c r="D565" s="43"/>
    </row>
    <row r="566" spans="3:4">
      <c r="C566" s="43"/>
      <c r="D566" s="43"/>
    </row>
    <row r="567" spans="3:4">
      <c r="C567" s="43"/>
      <c r="D567" s="43"/>
    </row>
    <row r="568" spans="3:4">
      <c r="C568" s="43"/>
      <c r="D568" s="43"/>
    </row>
    <row r="569" spans="3:4">
      <c r="C569" s="43"/>
      <c r="D569" s="43"/>
    </row>
    <row r="570" spans="3:4">
      <c r="C570" s="43"/>
      <c r="D570" s="43"/>
    </row>
    <row r="571" spans="3:4">
      <c r="C571" s="43"/>
      <c r="D571" s="43"/>
    </row>
    <row r="572" spans="3:4">
      <c r="C572" s="43"/>
      <c r="D572" s="43"/>
    </row>
    <row r="573" spans="3:4">
      <c r="C573" s="43"/>
      <c r="D573" s="43"/>
    </row>
    <row r="574" spans="3:4">
      <c r="C574" s="43"/>
      <c r="D574" s="43"/>
    </row>
    <row r="575" spans="3:4">
      <c r="C575" s="43"/>
      <c r="D575" s="43"/>
    </row>
    <row r="576" spans="3:4">
      <c r="C576" s="43"/>
      <c r="D576" s="43"/>
    </row>
    <row r="577" spans="3:4">
      <c r="C577" s="43"/>
      <c r="D577" s="43"/>
    </row>
    <row r="578" spans="3:4">
      <c r="C578" s="43"/>
      <c r="D578" s="43"/>
    </row>
    <row r="579" spans="3:4">
      <c r="C579" s="43"/>
      <c r="D579" s="43"/>
    </row>
    <row r="580" spans="3:4">
      <c r="C580" s="43"/>
      <c r="D580" s="43"/>
    </row>
    <row r="581" spans="3:4">
      <c r="C581" s="43"/>
      <c r="D581" s="43"/>
    </row>
    <row r="582" spans="3:4">
      <c r="C582" s="43"/>
      <c r="D582" s="43"/>
    </row>
    <row r="583" spans="3:4">
      <c r="C583" s="43"/>
      <c r="D583" s="43"/>
    </row>
    <row r="584" spans="3:4">
      <c r="C584" s="43"/>
      <c r="D584" s="43"/>
    </row>
    <row r="585" spans="3:4">
      <c r="C585" s="43"/>
      <c r="D585" s="43"/>
    </row>
    <row r="586" spans="3:4">
      <c r="C586" s="43"/>
      <c r="D586" s="43"/>
    </row>
    <row r="587" spans="3:4">
      <c r="C587" s="43"/>
      <c r="D587" s="43"/>
    </row>
    <row r="588" spans="3:4">
      <c r="C588" s="43"/>
      <c r="D588" s="43"/>
    </row>
    <row r="589" spans="3:4">
      <c r="C589" s="43"/>
      <c r="D589" s="43"/>
    </row>
    <row r="590" spans="3:4">
      <c r="C590" s="43"/>
      <c r="D590" s="43"/>
    </row>
    <row r="591" spans="3:4">
      <c r="C591" s="43"/>
      <c r="D591" s="43"/>
    </row>
    <row r="592" spans="3:4">
      <c r="C592" s="43"/>
      <c r="D592" s="43"/>
    </row>
    <row r="593" spans="3:4">
      <c r="C593" s="43"/>
      <c r="D593" s="43"/>
    </row>
    <row r="594" spans="3:4">
      <c r="C594" s="43"/>
      <c r="D594" s="43"/>
    </row>
    <row r="595" spans="3:4">
      <c r="C595" s="43"/>
      <c r="D595" s="43"/>
    </row>
    <row r="596" spans="3:4">
      <c r="C596" s="43"/>
      <c r="D596" s="43"/>
    </row>
    <row r="597" spans="3:4">
      <c r="C597" s="43"/>
      <c r="D597" s="43"/>
    </row>
    <row r="598" spans="3:4">
      <c r="C598" s="43"/>
      <c r="D598" s="43"/>
    </row>
    <row r="599" spans="3:4">
      <c r="C599" s="43"/>
      <c r="D599" s="43"/>
    </row>
    <row r="600" spans="3:4">
      <c r="C600" s="43"/>
      <c r="D600" s="43"/>
    </row>
    <row r="601" spans="3:4">
      <c r="C601" s="43"/>
      <c r="D601" s="43"/>
    </row>
    <row r="602" spans="3:4">
      <c r="C602" s="43"/>
      <c r="D602" s="43"/>
    </row>
    <row r="603" spans="3:4">
      <c r="C603" s="43"/>
      <c r="D603" s="43"/>
    </row>
    <row r="604" spans="3:4">
      <c r="C604" s="43"/>
      <c r="D604" s="43"/>
    </row>
    <row r="605" spans="3:4">
      <c r="C605" s="43"/>
      <c r="D605" s="43"/>
    </row>
    <row r="606" spans="3:4">
      <c r="C606" s="43"/>
      <c r="D606" s="43"/>
    </row>
    <row r="607" spans="3:4">
      <c r="C607" s="43"/>
      <c r="D607" s="43"/>
    </row>
    <row r="608" spans="3:4">
      <c r="C608" s="43"/>
      <c r="D608" s="43"/>
    </row>
    <row r="609" spans="3:4">
      <c r="C609" s="43"/>
      <c r="D609" s="43"/>
    </row>
    <row r="610" spans="3:4">
      <c r="C610" s="43"/>
      <c r="D610" s="43"/>
    </row>
    <row r="611" spans="3:4">
      <c r="C611" s="43"/>
      <c r="D611" s="43"/>
    </row>
    <row r="612" spans="3:4">
      <c r="C612" s="43"/>
      <c r="D612" s="43"/>
    </row>
    <row r="613" spans="3:4">
      <c r="C613" s="43"/>
      <c r="D613" s="43"/>
    </row>
    <row r="614" spans="3:4">
      <c r="C614" s="43"/>
      <c r="D614" s="43"/>
    </row>
    <row r="615" spans="3:4">
      <c r="C615" s="43"/>
      <c r="D615" s="43"/>
    </row>
    <row r="616" spans="3:4">
      <c r="C616" s="43"/>
      <c r="D616" s="43"/>
    </row>
    <row r="617" spans="3:4">
      <c r="C617" s="43"/>
      <c r="D617" s="43"/>
    </row>
    <row r="618" spans="3:4">
      <c r="C618" s="43"/>
      <c r="D618" s="43"/>
    </row>
    <row r="619" spans="3:4">
      <c r="C619" s="43"/>
      <c r="D619" s="43"/>
    </row>
    <row r="620" spans="3:4">
      <c r="C620" s="43"/>
      <c r="D620" s="43"/>
    </row>
    <row r="621" spans="3:4">
      <c r="C621" s="43"/>
      <c r="D621" s="43"/>
    </row>
    <row r="622" spans="3:4">
      <c r="C622" s="43"/>
      <c r="D622" s="43"/>
    </row>
    <row r="623" spans="3:4">
      <c r="C623" s="43"/>
      <c r="D623" s="43"/>
    </row>
    <row r="624" spans="3:4">
      <c r="C624" s="43"/>
      <c r="D624" s="43"/>
    </row>
    <row r="625" spans="3:4">
      <c r="C625" s="43"/>
      <c r="D625" s="43"/>
    </row>
    <row r="626" spans="3:4">
      <c r="C626" s="43"/>
      <c r="D626" s="43"/>
    </row>
    <row r="627" spans="3:4">
      <c r="C627" s="43"/>
      <c r="D627" s="43"/>
    </row>
    <row r="628" spans="3:4">
      <c r="C628" s="43"/>
      <c r="D628" s="43"/>
    </row>
    <row r="629" spans="3:4">
      <c r="C629" s="43"/>
      <c r="D629" s="43"/>
    </row>
    <row r="630" spans="3:4">
      <c r="C630" s="43"/>
      <c r="D630" s="43"/>
    </row>
    <row r="631" spans="3:4">
      <c r="C631" s="43"/>
      <c r="D631" s="43"/>
    </row>
    <row r="632" spans="3:4">
      <c r="C632" s="43"/>
      <c r="D632" s="43"/>
    </row>
    <row r="633" spans="3:4">
      <c r="C633" s="43"/>
      <c r="D633" s="43"/>
    </row>
    <row r="634" spans="3:4">
      <c r="C634" s="43"/>
      <c r="D634" s="43"/>
    </row>
    <row r="635" spans="3:4">
      <c r="C635" s="43"/>
      <c r="D635" s="43"/>
    </row>
    <row r="636" spans="3:4">
      <c r="C636" s="43"/>
      <c r="D636" s="43"/>
    </row>
    <row r="637" spans="3:4">
      <c r="C637" s="43"/>
      <c r="D637" s="43"/>
    </row>
    <row r="638" spans="3:4">
      <c r="C638" s="43"/>
      <c r="D638" s="43"/>
    </row>
    <row r="639" spans="3:4">
      <c r="C639" s="43"/>
      <c r="D639" s="43"/>
    </row>
    <row r="640" spans="3:4">
      <c r="C640" s="43"/>
      <c r="D640" s="43"/>
    </row>
    <row r="641" spans="3:4">
      <c r="C641" s="43"/>
      <c r="D641" s="43"/>
    </row>
    <row r="642" spans="3:4">
      <c r="C642" s="43"/>
      <c r="D642" s="43"/>
    </row>
    <row r="643" spans="3:4">
      <c r="C643" s="43"/>
      <c r="D643" s="43"/>
    </row>
    <row r="644" spans="3:4">
      <c r="C644" s="43"/>
      <c r="D644" s="43"/>
    </row>
    <row r="645" spans="3:4">
      <c r="C645" s="43"/>
      <c r="D645" s="43"/>
    </row>
    <row r="646" spans="3:4">
      <c r="C646" s="43"/>
      <c r="D646" s="43"/>
    </row>
    <row r="647" spans="3:4">
      <c r="C647" s="43"/>
      <c r="D647" s="43"/>
    </row>
    <row r="648" spans="3:4">
      <c r="C648" s="43"/>
      <c r="D648" s="43"/>
    </row>
    <row r="649" spans="3:4">
      <c r="C649" s="43"/>
      <c r="D649" s="43"/>
    </row>
    <row r="650" spans="3:4">
      <c r="C650" s="43"/>
      <c r="D650" s="43"/>
    </row>
    <row r="651" spans="3:4">
      <c r="C651" s="43"/>
      <c r="D651" s="43"/>
    </row>
    <row r="652" spans="3:4">
      <c r="C652" s="43"/>
      <c r="D652" s="43"/>
    </row>
    <row r="653" spans="3:4">
      <c r="C653" s="43"/>
      <c r="D653" s="43"/>
    </row>
    <row r="654" spans="3:4">
      <c r="C654" s="43"/>
      <c r="D654" s="43"/>
    </row>
    <row r="655" spans="3:4">
      <c r="C655" s="43"/>
      <c r="D655" s="43"/>
    </row>
    <row r="656" spans="3:4">
      <c r="C656" s="43"/>
      <c r="D656" s="43"/>
    </row>
    <row r="657" spans="3:4">
      <c r="C657" s="43"/>
      <c r="D657" s="43"/>
    </row>
    <row r="658" spans="3:4">
      <c r="C658" s="43"/>
      <c r="D658" s="43"/>
    </row>
    <row r="659" spans="3:4">
      <c r="C659" s="43"/>
      <c r="D659" s="43"/>
    </row>
    <row r="660" spans="3:4">
      <c r="C660" s="43"/>
      <c r="D660" s="43"/>
    </row>
    <row r="661" spans="3:4">
      <c r="C661" s="43"/>
      <c r="D661" s="43"/>
    </row>
    <row r="662" spans="3:4">
      <c r="C662" s="43"/>
      <c r="D662" s="43"/>
    </row>
    <row r="663" spans="3:4">
      <c r="C663" s="43"/>
      <c r="D663" s="43"/>
    </row>
    <row r="664" spans="3:4">
      <c r="C664" s="43"/>
      <c r="D664" s="43"/>
    </row>
    <row r="665" spans="3:4">
      <c r="C665" s="43"/>
      <c r="D665" s="43"/>
    </row>
    <row r="666" spans="3:4">
      <c r="C666" s="43"/>
      <c r="D666" s="43"/>
    </row>
    <row r="667" spans="3:4">
      <c r="C667" s="43"/>
      <c r="D667" s="43"/>
    </row>
    <row r="668" spans="3:4">
      <c r="C668" s="43"/>
      <c r="D668" s="43"/>
    </row>
    <row r="669" spans="3:4">
      <c r="C669" s="43"/>
      <c r="D669" s="43"/>
    </row>
    <row r="670" spans="3:4">
      <c r="C670" s="43"/>
      <c r="D670" s="43"/>
    </row>
    <row r="671" spans="3:4">
      <c r="C671" s="43"/>
      <c r="D671" s="43"/>
    </row>
    <row r="672" spans="3:4">
      <c r="C672" s="43"/>
      <c r="D672" s="43"/>
    </row>
    <row r="673" spans="3:4">
      <c r="C673" s="43"/>
      <c r="D673" s="43"/>
    </row>
    <row r="674" spans="3:4">
      <c r="C674" s="43"/>
      <c r="D674" s="43"/>
    </row>
    <row r="675" spans="3:4">
      <c r="C675" s="43"/>
      <c r="D675" s="43"/>
    </row>
    <row r="676" spans="3:4">
      <c r="C676" s="43"/>
      <c r="D676" s="43"/>
    </row>
    <row r="677" spans="3:4">
      <c r="C677" s="43"/>
      <c r="D677" s="43"/>
    </row>
    <row r="678" spans="3:4">
      <c r="C678" s="43"/>
      <c r="D678" s="43"/>
    </row>
    <row r="679" spans="3:4">
      <c r="C679" s="43"/>
      <c r="D679" s="43"/>
    </row>
    <row r="680" spans="3:4">
      <c r="C680" s="43"/>
      <c r="D680" s="43"/>
    </row>
    <row r="681" spans="3:4">
      <c r="C681" s="43"/>
      <c r="D681" s="43"/>
    </row>
    <row r="682" spans="3:4">
      <c r="C682" s="43"/>
      <c r="D682" s="43"/>
    </row>
    <row r="683" spans="3:4">
      <c r="C683" s="43"/>
      <c r="D683" s="43"/>
    </row>
    <row r="684" spans="3:4">
      <c r="C684" s="43"/>
      <c r="D684" s="43"/>
    </row>
    <row r="685" spans="3:4">
      <c r="C685" s="43"/>
      <c r="D685" s="43"/>
    </row>
    <row r="686" spans="3:4">
      <c r="C686" s="43"/>
      <c r="D686" s="43"/>
    </row>
    <row r="687" spans="3:4">
      <c r="C687" s="43"/>
      <c r="D687" s="43"/>
    </row>
    <row r="688" spans="3:4">
      <c r="C688" s="43"/>
      <c r="D688" s="43"/>
    </row>
    <row r="689" spans="3:4">
      <c r="C689" s="43"/>
      <c r="D689" s="43"/>
    </row>
    <row r="690" spans="3:4">
      <c r="C690" s="43"/>
      <c r="D690" s="43"/>
    </row>
    <row r="691" spans="3:4">
      <c r="C691" s="43"/>
      <c r="D691" s="43"/>
    </row>
    <row r="692" spans="3:4">
      <c r="C692" s="43"/>
      <c r="D692" s="43"/>
    </row>
    <row r="693" spans="3:4">
      <c r="C693" s="43"/>
      <c r="D693" s="43"/>
    </row>
    <row r="694" spans="3:4">
      <c r="C694" s="43"/>
      <c r="D694" s="43"/>
    </row>
    <row r="695" spans="3:4">
      <c r="C695" s="43"/>
      <c r="D695" s="43"/>
    </row>
    <row r="696" spans="3:4">
      <c r="C696" s="43"/>
      <c r="D696" s="43"/>
    </row>
    <row r="697" spans="3:4">
      <c r="C697" s="43"/>
      <c r="D697" s="43"/>
    </row>
    <row r="698" spans="3:4">
      <c r="C698" s="43"/>
      <c r="D698" s="43"/>
    </row>
    <row r="699" spans="3:4">
      <c r="C699" s="43"/>
      <c r="D699" s="43"/>
    </row>
    <row r="700" spans="3:4">
      <c r="C700" s="43"/>
      <c r="D700" s="43"/>
    </row>
    <row r="701" spans="3:4">
      <c r="C701" s="43"/>
      <c r="D701" s="43"/>
    </row>
    <row r="702" spans="3:4">
      <c r="C702" s="43"/>
      <c r="D702" s="43"/>
    </row>
    <row r="703" spans="3:4">
      <c r="C703" s="43"/>
      <c r="D703" s="43"/>
    </row>
    <row r="704" spans="3:4">
      <c r="C704" s="43"/>
      <c r="D704" s="43"/>
    </row>
    <row r="705" spans="3:4">
      <c r="C705" s="43"/>
      <c r="D705" s="43"/>
    </row>
    <row r="706" spans="3:4">
      <c r="C706" s="43"/>
      <c r="D706" s="43"/>
    </row>
    <row r="707" spans="3:4">
      <c r="C707" s="43"/>
      <c r="D707" s="43"/>
    </row>
    <row r="708" spans="3:4">
      <c r="C708" s="43"/>
      <c r="D708" s="43"/>
    </row>
    <row r="709" spans="3:4">
      <c r="C709" s="43"/>
      <c r="D709" s="43"/>
    </row>
    <row r="710" spans="3:4">
      <c r="C710" s="43"/>
      <c r="D710" s="43"/>
    </row>
    <row r="711" spans="3:4">
      <c r="C711" s="43"/>
      <c r="D711" s="43"/>
    </row>
    <row r="712" spans="3:4">
      <c r="C712" s="43"/>
      <c r="D712" s="43"/>
    </row>
    <row r="713" spans="3:4">
      <c r="C713" s="43"/>
      <c r="D713" s="43"/>
    </row>
    <row r="714" spans="3:4">
      <c r="C714" s="43"/>
      <c r="D714" s="43"/>
    </row>
    <row r="715" spans="3:4">
      <c r="C715" s="43"/>
      <c r="D715" s="43"/>
    </row>
    <row r="716" spans="3:4">
      <c r="C716" s="43"/>
      <c r="D716" s="43"/>
    </row>
    <row r="717" spans="3:4">
      <c r="C717" s="43"/>
      <c r="D717" s="43"/>
    </row>
    <row r="718" spans="3:4">
      <c r="C718" s="43"/>
      <c r="D718" s="43"/>
    </row>
    <row r="719" spans="3:4">
      <c r="C719" s="43"/>
      <c r="D719" s="43"/>
    </row>
    <row r="720" spans="3:4">
      <c r="C720" s="43"/>
      <c r="D720" s="43"/>
    </row>
    <row r="721" spans="3:4">
      <c r="C721" s="43"/>
      <c r="D721" s="43"/>
    </row>
    <row r="722" spans="3:4">
      <c r="C722" s="43"/>
      <c r="D722" s="43"/>
    </row>
    <row r="723" spans="3:4">
      <c r="C723" s="43"/>
      <c r="D723" s="43"/>
    </row>
    <row r="724" spans="3:4">
      <c r="C724" s="43"/>
      <c r="D724" s="43"/>
    </row>
    <row r="725" spans="3:4">
      <c r="C725" s="43"/>
      <c r="D725" s="43"/>
    </row>
    <row r="726" spans="3:4">
      <c r="C726" s="43"/>
      <c r="D726" s="43"/>
    </row>
    <row r="727" spans="3:4">
      <c r="C727" s="43"/>
      <c r="D727" s="43"/>
    </row>
    <row r="728" spans="3:4">
      <c r="C728" s="43"/>
      <c r="D728" s="43"/>
    </row>
    <row r="729" spans="3:4">
      <c r="C729" s="43"/>
      <c r="D729" s="43"/>
    </row>
    <row r="730" spans="3:4">
      <c r="C730" s="43"/>
      <c r="D730" s="43"/>
    </row>
    <row r="731" spans="3:4">
      <c r="C731" s="43"/>
      <c r="D731" s="43"/>
    </row>
    <row r="732" spans="3:4">
      <c r="C732" s="43"/>
      <c r="D732" s="43"/>
    </row>
    <row r="733" spans="3:4">
      <c r="C733" s="43"/>
      <c r="D733" s="43"/>
    </row>
    <row r="734" spans="3:4">
      <c r="C734" s="43"/>
      <c r="D734" s="43"/>
    </row>
    <row r="735" spans="3:4">
      <c r="C735" s="43"/>
      <c r="D735" s="43"/>
    </row>
    <row r="736" spans="3:4">
      <c r="C736" s="43"/>
      <c r="D736" s="43"/>
    </row>
    <row r="737" spans="3:4">
      <c r="C737" s="43"/>
      <c r="D737" s="43"/>
    </row>
    <row r="738" spans="3:4">
      <c r="C738" s="43"/>
      <c r="D738" s="43"/>
    </row>
    <row r="739" spans="3:4">
      <c r="C739" s="43"/>
      <c r="D739" s="43"/>
    </row>
    <row r="740" spans="3:4">
      <c r="C740" s="43"/>
      <c r="D740" s="43"/>
    </row>
    <row r="741" spans="3:4">
      <c r="C741" s="43"/>
      <c r="D741" s="43"/>
    </row>
    <row r="742" spans="3:4">
      <c r="C742" s="43"/>
      <c r="D742" s="43"/>
    </row>
    <row r="743" spans="3:4">
      <c r="C743" s="43"/>
      <c r="D743" s="43"/>
    </row>
    <row r="744" spans="3:4">
      <c r="C744" s="43"/>
      <c r="D744" s="43"/>
    </row>
    <row r="745" spans="3:4">
      <c r="C745" s="43"/>
      <c r="D745" s="43"/>
    </row>
    <row r="746" spans="3:4">
      <c r="C746" s="43"/>
      <c r="D746" s="43"/>
    </row>
    <row r="747" spans="3:4">
      <c r="C747" s="43"/>
      <c r="D747" s="43"/>
    </row>
    <row r="748" spans="3:4">
      <c r="C748" s="43"/>
      <c r="D748" s="43"/>
    </row>
    <row r="749" spans="3:4">
      <c r="C749" s="43"/>
      <c r="D749" s="43"/>
    </row>
    <row r="750" spans="3:4">
      <c r="C750" s="43"/>
      <c r="D750" s="43"/>
    </row>
    <row r="751" spans="3:4">
      <c r="C751" s="43"/>
      <c r="D751" s="43"/>
    </row>
    <row r="752" spans="3:4">
      <c r="C752" s="43"/>
      <c r="D752" s="43"/>
    </row>
    <row r="753" spans="3:4">
      <c r="C753" s="43"/>
      <c r="D753" s="43"/>
    </row>
    <row r="754" spans="3:4">
      <c r="C754" s="43"/>
      <c r="D754" s="43"/>
    </row>
    <row r="755" spans="3:4">
      <c r="C755" s="43"/>
      <c r="D755" s="43"/>
    </row>
    <row r="756" spans="3:4">
      <c r="C756" s="43"/>
      <c r="D756" s="43"/>
    </row>
    <row r="757" spans="3:4">
      <c r="C757" s="43"/>
      <c r="D757" s="43"/>
    </row>
    <row r="758" spans="3:4">
      <c r="C758" s="43"/>
      <c r="D758" s="43"/>
    </row>
    <row r="759" spans="3:4">
      <c r="C759" s="43"/>
      <c r="D759" s="43"/>
    </row>
    <row r="760" spans="3:4">
      <c r="C760" s="43"/>
      <c r="D760" s="43"/>
    </row>
    <row r="761" spans="3:4">
      <c r="C761" s="43"/>
      <c r="D761" s="43"/>
    </row>
    <row r="762" spans="3:4">
      <c r="C762" s="43"/>
      <c r="D762" s="43"/>
    </row>
    <row r="763" spans="3:4">
      <c r="C763" s="43"/>
      <c r="D763" s="43"/>
    </row>
    <row r="764" spans="3:4">
      <c r="C764" s="43"/>
      <c r="D764" s="43"/>
    </row>
    <row r="765" spans="3:4">
      <c r="C765" s="43"/>
      <c r="D765" s="43"/>
    </row>
    <row r="766" spans="3:4">
      <c r="C766" s="43"/>
      <c r="D766" s="43"/>
    </row>
    <row r="767" spans="3:4">
      <c r="C767" s="43"/>
      <c r="D767" s="43"/>
    </row>
    <row r="768" spans="3:4">
      <c r="C768" s="43"/>
      <c r="D768" s="43"/>
    </row>
    <row r="769" spans="3:4">
      <c r="C769" s="43"/>
      <c r="D769" s="43"/>
    </row>
    <row r="770" spans="3:4">
      <c r="C770" s="43"/>
      <c r="D770" s="43"/>
    </row>
    <row r="771" spans="3:4">
      <c r="C771" s="43"/>
      <c r="D771" s="43"/>
    </row>
    <row r="772" spans="3:4">
      <c r="C772" s="43"/>
      <c r="D772" s="43"/>
    </row>
    <row r="773" spans="3:4">
      <c r="C773" s="43"/>
      <c r="D773" s="43"/>
    </row>
    <row r="774" spans="3:4">
      <c r="C774" s="43"/>
      <c r="D774" s="43"/>
    </row>
    <row r="775" spans="3:4">
      <c r="C775" s="43"/>
      <c r="D775" s="43"/>
    </row>
    <row r="776" spans="3:4">
      <c r="C776" s="43"/>
      <c r="D776" s="43"/>
    </row>
    <row r="777" spans="3:4">
      <c r="C777" s="43"/>
      <c r="D777" s="43"/>
    </row>
    <row r="778" spans="3:4">
      <c r="C778" s="43"/>
      <c r="D778" s="43"/>
    </row>
    <row r="779" spans="3:4">
      <c r="C779" s="43"/>
      <c r="D779" s="43"/>
    </row>
    <row r="780" spans="3:4">
      <c r="C780" s="43"/>
      <c r="D780" s="43"/>
    </row>
    <row r="781" spans="3:4">
      <c r="C781" s="43"/>
      <c r="D781" s="43"/>
    </row>
    <row r="782" spans="3:4">
      <c r="C782" s="43"/>
      <c r="D782" s="43"/>
    </row>
    <row r="783" spans="3:4">
      <c r="C783" s="43"/>
      <c r="D783" s="43"/>
    </row>
    <row r="784" spans="3:4">
      <c r="C784" s="43"/>
      <c r="D784" s="43"/>
    </row>
    <row r="785" spans="3:4">
      <c r="C785" s="43"/>
      <c r="D785" s="43"/>
    </row>
    <row r="786" spans="3:4">
      <c r="C786" s="43"/>
      <c r="D786" s="43"/>
    </row>
    <row r="787" spans="3:4">
      <c r="C787" s="43"/>
      <c r="D787" s="43"/>
    </row>
    <row r="788" spans="3:4">
      <c r="C788" s="43"/>
      <c r="D788" s="43"/>
    </row>
    <row r="789" spans="3:4">
      <c r="C789" s="43"/>
      <c r="D789" s="43"/>
    </row>
    <row r="790" spans="3:4">
      <c r="C790" s="43"/>
      <c r="D790" s="43"/>
    </row>
    <row r="791" spans="3:4">
      <c r="C791" s="43"/>
      <c r="D791" s="43"/>
    </row>
    <row r="792" spans="3:4">
      <c r="C792" s="43"/>
      <c r="D792" s="43"/>
    </row>
    <row r="793" spans="3:4">
      <c r="C793" s="43"/>
      <c r="D793" s="43"/>
    </row>
    <row r="794" spans="3:4">
      <c r="C794" s="43"/>
      <c r="D794" s="43"/>
    </row>
    <row r="795" spans="3:4">
      <c r="C795" s="43"/>
      <c r="D795" s="43"/>
    </row>
    <row r="796" spans="3:4">
      <c r="C796" s="43"/>
      <c r="D796" s="43"/>
    </row>
    <row r="797" spans="3:4">
      <c r="C797" s="43"/>
      <c r="D797" s="43"/>
    </row>
    <row r="798" spans="3:4">
      <c r="C798" s="43"/>
      <c r="D798" s="43"/>
    </row>
    <row r="799" spans="3:4">
      <c r="C799" s="43"/>
      <c r="D799" s="43"/>
    </row>
    <row r="800" spans="3:4">
      <c r="C800" s="43"/>
      <c r="D800" s="43"/>
    </row>
    <row r="801" spans="3:4">
      <c r="C801" s="43"/>
      <c r="D801" s="43"/>
    </row>
    <row r="802" spans="3:4">
      <c r="C802" s="43"/>
      <c r="D802" s="43"/>
    </row>
    <row r="803" spans="3:4">
      <c r="C803" s="43"/>
      <c r="D803" s="43"/>
    </row>
    <row r="804" spans="3:4">
      <c r="C804" s="43"/>
      <c r="D804" s="43"/>
    </row>
    <row r="805" spans="3:4">
      <c r="C805" s="43"/>
      <c r="D805" s="43"/>
    </row>
    <row r="806" spans="3:4">
      <c r="C806" s="43"/>
      <c r="D806" s="43"/>
    </row>
    <row r="807" spans="3:4">
      <c r="C807" s="43"/>
      <c r="D807" s="43"/>
    </row>
    <row r="808" spans="3:4">
      <c r="C808" s="43"/>
      <c r="D808" s="43"/>
    </row>
    <row r="809" spans="3:4">
      <c r="C809" s="43"/>
      <c r="D809" s="43"/>
    </row>
    <row r="810" spans="3:4">
      <c r="C810" s="43"/>
      <c r="D810" s="43"/>
    </row>
    <row r="811" spans="3:4">
      <c r="C811" s="43"/>
      <c r="D811" s="43"/>
    </row>
    <row r="812" spans="3:4">
      <c r="C812" s="43"/>
      <c r="D812" s="43"/>
    </row>
    <row r="813" spans="3:4">
      <c r="C813" s="43"/>
      <c r="D813" s="43"/>
    </row>
    <row r="814" spans="3:4">
      <c r="C814" s="43"/>
      <c r="D814" s="43"/>
    </row>
    <row r="815" spans="3:4">
      <c r="C815" s="43"/>
      <c r="D815" s="43"/>
    </row>
    <row r="816" spans="3:4">
      <c r="C816" s="43"/>
      <c r="D816" s="43"/>
    </row>
    <row r="817" spans="3:4">
      <c r="C817" s="43"/>
      <c r="D817" s="43"/>
    </row>
    <row r="818" spans="3:4">
      <c r="C818" s="43"/>
      <c r="D818" s="43"/>
    </row>
    <row r="819" spans="3:4">
      <c r="C819" s="43"/>
      <c r="D819" s="43"/>
    </row>
    <row r="820" spans="3:4">
      <c r="C820" s="43"/>
      <c r="D820" s="43"/>
    </row>
    <row r="821" spans="3:4">
      <c r="C821" s="43"/>
      <c r="D821" s="43"/>
    </row>
    <row r="822" spans="3:4">
      <c r="C822" s="43"/>
      <c r="D822" s="43"/>
    </row>
    <row r="823" spans="3:4">
      <c r="C823" s="43"/>
      <c r="D823" s="43"/>
    </row>
    <row r="824" spans="3:4">
      <c r="C824" s="43"/>
      <c r="D824" s="43"/>
    </row>
    <row r="825" spans="3:4">
      <c r="C825" s="43"/>
      <c r="D825" s="43"/>
    </row>
    <row r="826" spans="3:4">
      <c r="C826" s="43"/>
      <c r="D826" s="43"/>
    </row>
    <row r="827" spans="3:4">
      <c r="C827" s="43"/>
      <c r="D827" s="43"/>
    </row>
    <row r="828" spans="3:4">
      <c r="C828" s="43"/>
      <c r="D828" s="43"/>
    </row>
    <row r="829" spans="3:4">
      <c r="C829" s="43"/>
      <c r="D829" s="43"/>
    </row>
    <row r="830" spans="3:4">
      <c r="C830" s="43"/>
      <c r="D830" s="43"/>
    </row>
    <row r="831" spans="3:4">
      <c r="C831" s="43"/>
      <c r="D831" s="43"/>
    </row>
    <row r="832" spans="3:4">
      <c r="C832" s="43"/>
      <c r="D832" s="43"/>
    </row>
    <row r="833" spans="3:4">
      <c r="C833" s="43"/>
      <c r="D833" s="43"/>
    </row>
    <row r="834" spans="3:4">
      <c r="C834" s="43"/>
      <c r="D834" s="43"/>
    </row>
    <row r="835" spans="3:4">
      <c r="C835" s="43"/>
      <c r="D835" s="43"/>
    </row>
    <row r="836" spans="3:4">
      <c r="C836" s="43"/>
      <c r="D836" s="43"/>
    </row>
    <row r="837" spans="3:4">
      <c r="C837" s="43"/>
      <c r="D837" s="43"/>
    </row>
    <row r="838" spans="3:4">
      <c r="C838" s="43"/>
      <c r="D838" s="43"/>
    </row>
    <row r="839" spans="3:4">
      <c r="C839" s="43"/>
      <c r="D839" s="43"/>
    </row>
    <row r="840" spans="3:4">
      <c r="C840" s="43"/>
      <c r="D840" s="43"/>
    </row>
    <row r="841" spans="3:4">
      <c r="C841" s="43"/>
      <c r="D841" s="43"/>
    </row>
    <row r="842" spans="3:4">
      <c r="C842" s="43"/>
      <c r="D842" s="43"/>
    </row>
    <row r="843" spans="3:4">
      <c r="C843" s="43"/>
      <c r="D843" s="43"/>
    </row>
    <row r="844" spans="3:4">
      <c r="C844" s="43"/>
      <c r="D844" s="43"/>
    </row>
    <row r="845" spans="3:4">
      <c r="C845" s="43"/>
      <c r="D845" s="43"/>
    </row>
    <row r="846" spans="3:4">
      <c r="C846" s="43"/>
      <c r="D846" s="43"/>
    </row>
    <row r="847" spans="3:4">
      <c r="C847" s="43"/>
      <c r="D847" s="43"/>
    </row>
    <row r="848" spans="3:4">
      <c r="C848" s="43"/>
      <c r="D848" s="43"/>
    </row>
    <row r="849" spans="3:4">
      <c r="C849" s="43"/>
      <c r="D849" s="43"/>
    </row>
    <row r="850" spans="3:4">
      <c r="C850" s="43"/>
      <c r="D850" s="43"/>
    </row>
    <row r="851" spans="3:4">
      <c r="C851" s="43"/>
      <c r="D851" s="43"/>
    </row>
    <row r="852" spans="3:4">
      <c r="C852" s="43"/>
      <c r="D852" s="43"/>
    </row>
    <row r="853" spans="3:4">
      <c r="C853" s="43"/>
      <c r="D853" s="43"/>
    </row>
    <row r="854" spans="3:4">
      <c r="C854" s="43"/>
      <c r="D854" s="43"/>
    </row>
    <row r="855" spans="3:4">
      <c r="C855" s="43"/>
      <c r="D855" s="43"/>
    </row>
    <row r="856" spans="3:4">
      <c r="C856" s="43"/>
      <c r="D856" s="43"/>
    </row>
    <row r="857" spans="3:4">
      <c r="C857" s="43"/>
      <c r="D857" s="43"/>
    </row>
    <row r="858" spans="3:4">
      <c r="C858" s="43"/>
      <c r="D858" s="43"/>
    </row>
    <row r="859" spans="3:4">
      <c r="C859" s="43"/>
      <c r="D859" s="43"/>
    </row>
    <row r="860" spans="3:4">
      <c r="C860" s="43"/>
      <c r="D860" s="43"/>
    </row>
    <row r="861" spans="3:4">
      <c r="C861" s="43"/>
      <c r="D861" s="43"/>
    </row>
    <row r="862" spans="3:4">
      <c r="C862" s="43"/>
      <c r="D862" s="43"/>
    </row>
    <row r="863" spans="3:4">
      <c r="C863" s="43"/>
      <c r="D863" s="43"/>
    </row>
    <row r="864" spans="3:4">
      <c r="C864" s="43"/>
      <c r="D864" s="43"/>
    </row>
    <row r="865" spans="3:4">
      <c r="C865" s="43"/>
      <c r="D865" s="43"/>
    </row>
    <row r="866" spans="3:4">
      <c r="C866" s="43"/>
      <c r="D866" s="43"/>
    </row>
    <row r="867" spans="3:4">
      <c r="C867" s="43"/>
      <c r="D867" s="43"/>
    </row>
    <row r="868" spans="3:4">
      <c r="C868" s="43"/>
      <c r="D868" s="43"/>
    </row>
    <row r="869" spans="3:4">
      <c r="C869" s="43"/>
      <c r="D869" s="43"/>
    </row>
    <row r="870" spans="3:4">
      <c r="C870" s="43"/>
      <c r="D870" s="43"/>
    </row>
    <row r="871" spans="3:4">
      <c r="C871" s="43"/>
      <c r="D871" s="43"/>
    </row>
    <row r="872" spans="3:4">
      <c r="C872" s="43"/>
      <c r="D872" s="43"/>
    </row>
    <row r="873" spans="3:4">
      <c r="C873" s="43"/>
      <c r="D873" s="43"/>
    </row>
    <row r="874" spans="3:4">
      <c r="C874" s="43"/>
      <c r="D874" s="43"/>
    </row>
    <row r="875" spans="3:4">
      <c r="C875" s="43"/>
      <c r="D875" s="43"/>
    </row>
    <row r="876" spans="3:4">
      <c r="C876" s="43"/>
      <c r="D876" s="43"/>
    </row>
    <row r="877" spans="3:4">
      <c r="C877" s="43"/>
      <c r="D877" s="43"/>
    </row>
    <row r="878" spans="3:4">
      <c r="C878" s="43"/>
      <c r="D878" s="43"/>
    </row>
    <row r="879" spans="3:4">
      <c r="C879" s="43"/>
      <c r="D879" s="43"/>
    </row>
    <row r="880" spans="3:4">
      <c r="C880" s="43"/>
      <c r="D880" s="43"/>
    </row>
    <row r="881" spans="3:4">
      <c r="C881" s="43"/>
      <c r="D881" s="43"/>
    </row>
    <row r="882" spans="3:4">
      <c r="C882" s="43"/>
      <c r="D882" s="43"/>
    </row>
    <row r="883" spans="3:4">
      <c r="C883" s="43"/>
      <c r="D883" s="43"/>
    </row>
    <row r="884" spans="3:4">
      <c r="C884" s="43"/>
      <c r="D884" s="43"/>
    </row>
    <row r="885" spans="3:4">
      <c r="C885" s="43"/>
      <c r="D885" s="43"/>
    </row>
    <row r="886" spans="3:4">
      <c r="C886" s="43"/>
      <c r="D886" s="43"/>
    </row>
    <row r="887" spans="3:4">
      <c r="C887" s="43"/>
      <c r="D887" s="43"/>
    </row>
    <row r="888" spans="3:4">
      <c r="C888" s="43"/>
      <c r="D888" s="43"/>
    </row>
    <row r="889" spans="3:4">
      <c r="C889" s="43"/>
      <c r="D889" s="43"/>
    </row>
    <row r="890" spans="3:4">
      <c r="C890" s="43"/>
      <c r="D890" s="43"/>
    </row>
    <row r="891" spans="3:4">
      <c r="C891" s="43"/>
      <c r="D891" s="43"/>
    </row>
    <row r="892" spans="3:4">
      <c r="C892" s="43"/>
      <c r="D892" s="43"/>
    </row>
    <row r="893" spans="3:4">
      <c r="C893" s="43"/>
      <c r="D893" s="43"/>
    </row>
    <row r="894" spans="3:4">
      <c r="C894" s="43"/>
      <c r="D894" s="43"/>
    </row>
    <row r="895" spans="3:4">
      <c r="C895" s="43"/>
      <c r="D895" s="43"/>
    </row>
    <row r="896" spans="3:4">
      <c r="C896" s="43"/>
      <c r="D896" s="43"/>
    </row>
    <row r="897" spans="3:4">
      <c r="C897" s="43"/>
      <c r="D897" s="43"/>
    </row>
    <row r="898" spans="3:4">
      <c r="C898" s="43"/>
      <c r="D898" s="43"/>
    </row>
    <row r="899" spans="3:4">
      <c r="C899" s="43"/>
      <c r="D899" s="43"/>
    </row>
    <row r="900" spans="3:4">
      <c r="C900" s="43"/>
      <c r="D900" s="43"/>
    </row>
    <row r="901" spans="3:4">
      <c r="C901" s="43"/>
      <c r="D901" s="43"/>
    </row>
    <row r="902" spans="3:4">
      <c r="C902" s="43"/>
      <c r="D902" s="43"/>
    </row>
    <row r="903" spans="3:4">
      <c r="C903" s="43"/>
      <c r="D903" s="43"/>
    </row>
    <row r="904" spans="3:4">
      <c r="C904" s="43"/>
      <c r="D904" s="43"/>
    </row>
    <row r="905" spans="3:4">
      <c r="C905" s="43"/>
      <c r="D905" s="43"/>
    </row>
    <row r="906" spans="3:4">
      <c r="C906" s="43"/>
      <c r="D906" s="43"/>
    </row>
    <row r="907" spans="3:4">
      <c r="C907" s="43"/>
      <c r="D907" s="43"/>
    </row>
    <row r="908" spans="3:4">
      <c r="C908" s="43"/>
      <c r="D908" s="43"/>
    </row>
    <row r="909" spans="3:4">
      <c r="C909" s="43"/>
      <c r="D909" s="43"/>
    </row>
    <row r="910" spans="3:4">
      <c r="C910" s="43"/>
      <c r="D910" s="43"/>
    </row>
    <row r="911" spans="3:4">
      <c r="C911" s="43"/>
      <c r="D911" s="43"/>
    </row>
    <row r="912" spans="3:4">
      <c r="C912" s="43"/>
      <c r="D912" s="43"/>
    </row>
    <row r="913" spans="3:4">
      <c r="C913" s="43"/>
      <c r="D913" s="43"/>
    </row>
    <row r="914" spans="3:4">
      <c r="C914" s="43"/>
      <c r="D914" s="43"/>
    </row>
    <row r="915" spans="3:4">
      <c r="C915" s="43"/>
      <c r="D915" s="43"/>
    </row>
    <row r="916" spans="3:4">
      <c r="C916" s="43"/>
      <c r="D916" s="43"/>
    </row>
    <row r="917" spans="3:4">
      <c r="C917" s="43"/>
      <c r="D917" s="43"/>
    </row>
    <row r="918" spans="3:4">
      <c r="C918" s="43"/>
      <c r="D918" s="43"/>
    </row>
    <row r="919" spans="3:4">
      <c r="C919" s="43"/>
      <c r="D919" s="43"/>
    </row>
    <row r="920" spans="3:4">
      <c r="C920" s="43"/>
      <c r="D920" s="43"/>
    </row>
    <row r="921" spans="3:4">
      <c r="C921" s="43"/>
      <c r="D921" s="43"/>
    </row>
    <row r="922" spans="3:4">
      <c r="C922" s="43"/>
      <c r="D922" s="43"/>
    </row>
    <row r="923" spans="3:4">
      <c r="C923" s="43"/>
      <c r="D923" s="43"/>
    </row>
    <row r="924" spans="3:4">
      <c r="C924" s="43"/>
      <c r="D924" s="43"/>
    </row>
    <row r="925" spans="3:4">
      <c r="C925" s="43"/>
      <c r="D925" s="43"/>
    </row>
    <row r="926" spans="3:4">
      <c r="C926" s="43"/>
      <c r="D926" s="43"/>
    </row>
    <row r="927" spans="3:4">
      <c r="C927" s="43"/>
      <c r="D927" s="43"/>
    </row>
    <row r="928" spans="3:4">
      <c r="C928" s="43"/>
      <c r="D928" s="43"/>
    </row>
    <row r="929" spans="3:4">
      <c r="C929" s="43"/>
      <c r="D929" s="43"/>
    </row>
    <row r="930" spans="3:4">
      <c r="C930" s="43"/>
      <c r="D930" s="43"/>
    </row>
    <row r="931" spans="3:4">
      <c r="C931" s="43"/>
      <c r="D931" s="43"/>
    </row>
    <row r="932" spans="3:4">
      <c r="C932" s="43"/>
      <c r="D932" s="43"/>
    </row>
    <row r="933" spans="3:4">
      <c r="C933" s="43"/>
      <c r="D933" s="43"/>
    </row>
    <row r="934" spans="3:4">
      <c r="C934" s="43"/>
      <c r="D934" s="43"/>
    </row>
    <row r="935" spans="3:4">
      <c r="C935" s="43"/>
      <c r="D935" s="43"/>
    </row>
    <row r="936" spans="3:4">
      <c r="C936" s="43"/>
      <c r="D936" s="43"/>
    </row>
    <row r="937" spans="3:4">
      <c r="C937" s="43"/>
      <c r="D937" s="43"/>
    </row>
    <row r="938" spans="3:4">
      <c r="C938" s="43"/>
      <c r="D938" s="43"/>
    </row>
    <row r="939" spans="3:4">
      <c r="C939" s="43"/>
      <c r="D939" s="43"/>
    </row>
    <row r="940" spans="3:4">
      <c r="C940" s="43"/>
      <c r="D940" s="43"/>
    </row>
    <row r="941" spans="3:4">
      <c r="C941" s="43"/>
      <c r="D941" s="43"/>
    </row>
    <row r="942" spans="3:4">
      <c r="C942" s="43"/>
      <c r="D942" s="43"/>
    </row>
    <row r="943" spans="3:4">
      <c r="C943" s="43"/>
      <c r="D943" s="43"/>
    </row>
    <row r="944" spans="3:4">
      <c r="C944" s="43"/>
      <c r="D944" s="43"/>
    </row>
    <row r="945" spans="3:4">
      <c r="C945" s="43"/>
      <c r="D945" s="43"/>
    </row>
    <row r="946" spans="3:4">
      <c r="C946" s="43"/>
      <c r="D946" s="43"/>
    </row>
    <row r="947" spans="3:4">
      <c r="C947" s="43"/>
      <c r="D947" s="43"/>
    </row>
    <row r="948" spans="3:4">
      <c r="C948" s="43"/>
      <c r="D948" s="43"/>
    </row>
    <row r="949" spans="3:4">
      <c r="C949" s="43"/>
      <c r="D949" s="43"/>
    </row>
    <row r="950" spans="3:4">
      <c r="C950" s="43"/>
      <c r="D950" s="43"/>
    </row>
    <row r="951" spans="3:4">
      <c r="C951" s="43"/>
      <c r="D951" s="43"/>
    </row>
    <row r="952" spans="3:4">
      <c r="C952" s="43"/>
      <c r="D952" s="43"/>
    </row>
    <row r="953" spans="3:4">
      <c r="C953" s="43"/>
      <c r="D953" s="43"/>
    </row>
    <row r="954" spans="3:4">
      <c r="C954" s="43"/>
      <c r="D954" s="43"/>
    </row>
    <row r="955" spans="3:4">
      <c r="C955" s="43"/>
      <c r="D955" s="43"/>
    </row>
    <row r="956" spans="3:4">
      <c r="C956" s="43"/>
      <c r="D956" s="43"/>
    </row>
    <row r="957" spans="3:4">
      <c r="C957" s="43"/>
      <c r="D957" s="43"/>
    </row>
    <row r="958" spans="3:4">
      <c r="C958" s="43"/>
      <c r="D958" s="43"/>
    </row>
    <row r="959" spans="3:4">
      <c r="C959" s="43"/>
      <c r="D959" s="43"/>
    </row>
    <row r="960" spans="3:4">
      <c r="C960" s="43"/>
      <c r="D960" s="43"/>
    </row>
    <row r="961" spans="3:4">
      <c r="C961" s="43"/>
      <c r="D961" s="43"/>
    </row>
    <row r="962" spans="3:4">
      <c r="C962" s="43"/>
      <c r="D962" s="43"/>
    </row>
    <row r="963" spans="3:4">
      <c r="C963" s="43"/>
      <c r="D963" s="43"/>
    </row>
    <row r="964" spans="3:4">
      <c r="C964" s="43"/>
      <c r="D964" s="43"/>
    </row>
    <row r="965" spans="3:4">
      <c r="C965" s="43"/>
      <c r="D965" s="43"/>
    </row>
    <row r="966" spans="3:4">
      <c r="C966" s="43"/>
      <c r="D966" s="43"/>
    </row>
    <row r="967" spans="3:4">
      <c r="C967" s="43"/>
      <c r="D967" s="43"/>
    </row>
    <row r="968" spans="3:4">
      <c r="C968" s="43"/>
      <c r="D968" s="43"/>
    </row>
    <row r="969" spans="3:4">
      <c r="C969" s="43"/>
      <c r="D969" s="43"/>
    </row>
    <row r="970" spans="3:4">
      <c r="C970" s="43"/>
      <c r="D970" s="43"/>
    </row>
    <row r="971" spans="3:4">
      <c r="C971" s="43"/>
      <c r="D971" s="43"/>
    </row>
    <row r="972" spans="3:4">
      <c r="C972" s="43"/>
      <c r="D972" s="43"/>
    </row>
    <row r="973" spans="3:4">
      <c r="C973" s="43"/>
      <c r="D973" s="43"/>
    </row>
    <row r="974" spans="3:4">
      <c r="C974" s="43"/>
      <c r="D974" s="43"/>
    </row>
    <row r="975" spans="3:4">
      <c r="C975" s="43"/>
      <c r="D975" s="43"/>
    </row>
    <row r="976" spans="3:4">
      <c r="C976" s="43"/>
      <c r="D976" s="43"/>
    </row>
    <row r="977" spans="3:4">
      <c r="C977" s="43"/>
      <c r="D977" s="43"/>
    </row>
    <row r="978" spans="3:4">
      <c r="C978" s="43"/>
      <c r="D978" s="43"/>
    </row>
    <row r="979" spans="3:4">
      <c r="C979" s="43"/>
      <c r="D979" s="43"/>
    </row>
    <row r="980" spans="3:4">
      <c r="C980" s="43"/>
      <c r="D980" s="43"/>
    </row>
    <row r="981" spans="3:4">
      <c r="C981" s="43"/>
      <c r="D981" s="43"/>
    </row>
    <row r="982" spans="3:4">
      <c r="C982" s="43"/>
      <c r="D982" s="43"/>
    </row>
    <row r="983" spans="3:4">
      <c r="C983" s="43"/>
      <c r="D983" s="43"/>
    </row>
    <row r="984" spans="3:4">
      <c r="C984" s="43"/>
      <c r="D984" s="43"/>
    </row>
    <row r="985" spans="3:4">
      <c r="C985" s="43"/>
      <c r="D985" s="43"/>
    </row>
    <row r="986" spans="3:4">
      <c r="C986" s="43"/>
      <c r="D986" s="43"/>
    </row>
    <row r="987" spans="3:4">
      <c r="C987" s="43"/>
      <c r="D987" s="43"/>
    </row>
    <row r="988" spans="3:4">
      <c r="C988" s="43"/>
      <c r="D988" s="43"/>
    </row>
    <row r="989" spans="3:4">
      <c r="C989" s="43"/>
      <c r="D989" s="43"/>
    </row>
    <row r="990" spans="3:4">
      <c r="C990" s="43"/>
      <c r="D990" s="43"/>
    </row>
    <row r="991" spans="3:4">
      <c r="C991" s="43"/>
      <c r="D991" s="43"/>
    </row>
    <row r="992" spans="3:4">
      <c r="C992" s="43"/>
      <c r="D992" s="43"/>
    </row>
    <row r="993" spans="3:4">
      <c r="C993" s="43"/>
      <c r="D993" s="43"/>
    </row>
    <row r="994" spans="3:4">
      <c r="C994" s="43"/>
      <c r="D994" s="43"/>
    </row>
    <row r="995" spans="3:4">
      <c r="C995" s="43"/>
      <c r="D995" s="43"/>
    </row>
    <row r="996" spans="3:4">
      <c r="C996" s="43"/>
      <c r="D996" s="43"/>
    </row>
    <row r="997" spans="3:4">
      <c r="C997" s="43"/>
      <c r="D997" s="43"/>
    </row>
    <row r="998" spans="3:4">
      <c r="C998" s="43"/>
      <c r="D998" s="43"/>
    </row>
    <row r="999" spans="3:4">
      <c r="C999" s="43"/>
      <c r="D999" s="43"/>
    </row>
    <row r="1000" spans="3:4">
      <c r="C1000" s="43"/>
      <c r="D1000" s="43"/>
    </row>
    <row r="1001" spans="3:4">
      <c r="C1001" s="43"/>
      <c r="D1001" s="43"/>
    </row>
    <row r="1002" spans="3:4">
      <c r="C1002" s="43"/>
      <c r="D1002" s="43"/>
    </row>
    <row r="1003" spans="3:4">
      <c r="C1003" s="43"/>
      <c r="D1003" s="43"/>
    </row>
    <row r="1004" spans="3:4">
      <c r="C1004" s="43"/>
      <c r="D1004" s="43"/>
    </row>
    <row r="1005" spans="3:4">
      <c r="C1005" s="43"/>
      <c r="D1005" s="43"/>
    </row>
    <row r="1006" spans="3:4">
      <c r="C1006" s="43"/>
      <c r="D1006" s="43"/>
    </row>
    <row r="1007" spans="3:4">
      <c r="C1007" s="43"/>
      <c r="D1007" s="43"/>
    </row>
    <row r="1008" spans="3:4">
      <c r="C1008" s="43"/>
      <c r="D1008" s="43"/>
    </row>
    <row r="1009" spans="3:4">
      <c r="C1009" s="43"/>
      <c r="D1009" s="43"/>
    </row>
    <row r="1010" spans="3:4">
      <c r="C1010" s="43"/>
      <c r="D1010" s="43"/>
    </row>
    <row r="1011" spans="3:4">
      <c r="C1011" s="43"/>
      <c r="D1011" s="43"/>
    </row>
    <row r="1012" spans="3:4">
      <c r="C1012" s="43"/>
      <c r="D1012" s="43"/>
    </row>
    <row r="1013" spans="3:4">
      <c r="C1013" s="43"/>
      <c r="D1013" s="43"/>
    </row>
    <row r="1014" spans="3:4">
      <c r="C1014" s="43"/>
      <c r="D1014" s="43"/>
    </row>
    <row r="1015" spans="3:4">
      <c r="C1015" s="43"/>
      <c r="D1015" s="43"/>
    </row>
    <row r="1016" spans="3:4">
      <c r="C1016" s="43"/>
      <c r="D1016" s="43"/>
    </row>
    <row r="1017" spans="3:4">
      <c r="C1017" s="43"/>
      <c r="D1017" s="43"/>
    </row>
    <row r="1018" spans="3:4">
      <c r="C1018" s="43"/>
      <c r="D1018" s="43"/>
    </row>
    <row r="1019" spans="3:4">
      <c r="C1019" s="43"/>
      <c r="D1019" s="43"/>
    </row>
    <row r="1020" spans="3:4">
      <c r="C1020" s="43"/>
      <c r="D1020" s="43"/>
    </row>
    <row r="1021" spans="3:4">
      <c r="C1021" s="43"/>
      <c r="D1021" s="43"/>
    </row>
    <row r="1022" spans="3:4">
      <c r="C1022" s="43"/>
      <c r="D1022" s="43"/>
    </row>
    <row r="1023" spans="3:4">
      <c r="C1023" s="43"/>
      <c r="D1023" s="43"/>
    </row>
    <row r="1024" spans="3:4">
      <c r="C1024" s="43"/>
      <c r="D1024" s="43"/>
    </row>
    <row r="1025" spans="3:4">
      <c r="C1025" s="43"/>
      <c r="D1025" s="43"/>
    </row>
    <row r="1026" spans="3:4">
      <c r="C1026" s="43"/>
      <c r="D1026" s="43"/>
    </row>
    <row r="1027" spans="3:4">
      <c r="C1027" s="43"/>
      <c r="D1027" s="43"/>
    </row>
    <row r="1028" spans="3:4">
      <c r="C1028" s="43"/>
      <c r="D1028" s="43"/>
    </row>
    <row r="1029" spans="3:4">
      <c r="C1029" s="43"/>
      <c r="D1029" s="43"/>
    </row>
    <row r="1030" spans="3:4">
      <c r="C1030" s="43"/>
      <c r="D1030" s="43"/>
    </row>
    <row r="1031" spans="3:4">
      <c r="C1031" s="43"/>
      <c r="D1031" s="43"/>
    </row>
    <row r="1032" spans="3:4">
      <c r="C1032" s="43"/>
      <c r="D1032" s="43"/>
    </row>
    <row r="1033" spans="3:4">
      <c r="C1033" s="43"/>
      <c r="D1033" s="43"/>
    </row>
    <row r="1034" spans="3:4">
      <c r="C1034" s="43"/>
      <c r="D1034" s="43"/>
    </row>
    <row r="1035" spans="3:4">
      <c r="C1035" s="43"/>
      <c r="D1035" s="43"/>
    </row>
    <row r="1036" spans="3:4">
      <c r="C1036" s="43"/>
      <c r="D1036" s="43"/>
    </row>
    <row r="1037" spans="3:4">
      <c r="C1037" s="43"/>
      <c r="D1037" s="43"/>
    </row>
    <row r="1038" spans="3:4">
      <c r="C1038" s="43"/>
      <c r="D1038" s="43"/>
    </row>
    <row r="1039" spans="3:4">
      <c r="C1039" s="43"/>
      <c r="D1039" s="43"/>
    </row>
    <row r="1040" spans="3:4">
      <c r="C1040" s="43"/>
      <c r="D1040" s="43"/>
    </row>
    <row r="1041" spans="3:4">
      <c r="C1041" s="43"/>
      <c r="D1041" s="43"/>
    </row>
    <row r="1042" spans="3:4">
      <c r="C1042" s="43"/>
      <c r="D1042" s="43"/>
    </row>
    <row r="1043" spans="3:4">
      <c r="C1043" s="43"/>
      <c r="D1043" s="43"/>
    </row>
    <row r="1044" spans="3:4">
      <c r="C1044" s="43"/>
      <c r="D1044" s="43"/>
    </row>
    <row r="1045" spans="3:4">
      <c r="C1045" s="43"/>
      <c r="D1045" s="43"/>
    </row>
    <row r="1046" spans="3:4">
      <c r="C1046" s="43"/>
      <c r="D1046" s="43"/>
    </row>
    <row r="1047" spans="3:4">
      <c r="C1047" s="43"/>
      <c r="D1047" s="43"/>
    </row>
    <row r="1048" spans="3:4">
      <c r="C1048" s="43"/>
      <c r="D1048" s="43"/>
    </row>
    <row r="1049" spans="3:4">
      <c r="C1049" s="43"/>
      <c r="D1049" s="43"/>
    </row>
    <row r="1050" spans="3:4">
      <c r="C1050" s="43"/>
      <c r="D1050" s="43"/>
    </row>
    <row r="1051" spans="3:4">
      <c r="C1051" s="43"/>
      <c r="D1051" s="43"/>
    </row>
    <row r="1052" spans="3:4">
      <c r="C1052" s="43"/>
      <c r="D1052" s="43"/>
    </row>
    <row r="1053" spans="3:4">
      <c r="C1053" s="43"/>
      <c r="D1053" s="43"/>
    </row>
    <row r="1054" spans="3:4">
      <c r="C1054" s="43"/>
      <c r="D1054" s="43"/>
    </row>
    <row r="1055" spans="3:4">
      <c r="C1055" s="43"/>
      <c r="D1055" s="43"/>
    </row>
    <row r="1056" spans="3:4">
      <c r="C1056" s="43"/>
      <c r="D1056" s="43"/>
    </row>
    <row r="1057" spans="3:4">
      <c r="C1057" s="43"/>
      <c r="D1057" s="43"/>
    </row>
    <row r="1058" spans="3:4">
      <c r="C1058" s="43"/>
      <c r="D1058" s="43"/>
    </row>
    <row r="1059" spans="3:4">
      <c r="C1059" s="43"/>
      <c r="D1059" s="43"/>
    </row>
    <row r="1060" spans="3:4">
      <c r="C1060" s="43"/>
      <c r="D1060" s="43"/>
    </row>
    <row r="1061" spans="3:4">
      <c r="C1061" s="43"/>
      <c r="D1061" s="43"/>
    </row>
    <row r="1062" spans="3:4">
      <c r="C1062" s="43"/>
      <c r="D1062" s="43"/>
    </row>
    <row r="1063" spans="3:4">
      <c r="C1063" s="43"/>
      <c r="D1063" s="43"/>
    </row>
    <row r="1064" spans="3:4">
      <c r="C1064" s="43"/>
      <c r="D1064" s="43"/>
    </row>
    <row r="1065" spans="3:4">
      <c r="C1065" s="43"/>
      <c r="D1065" s="43"/>
    </row>
    <row r="1066" spans="3:4">
      <c r="C1066" s="43"/>
      <c r="D1066" s="43"/>
    </row>
    <row r="1067" spans="3:4">
      <c r="C1067" s="43"/>
      <c r="D1067" s="43"/>
    </row>
    <row r="1068" spans="3:4">
      <c r="C1068" s="43"/>
      <c r="D1068" s="43"/>
    </row>
    <row r="1069" spans="3:4">
      <c r="C1069" s="43"/>
      <c r="D1069" s="43"/>
    </row>
    <row r="1070" spans="3:4">
      <c r="C1070" s="43"/>
      <c r="D1070" s="43"/>
    </row>
    <row r="1071" spans="3:4">
      <c r="C1071" s="43"/>
      <c r="D1071" s="43"/>
    </row>
    <row r="1072" spans="3:4">
      <c r="C1072" s="43"/>
      <c r="D1072" s="43"/>
    </row>
    <row r="1073" spans="3:4">
      <c r="C1073" s="43"/>
      <c r="D1073" s="43"/>
    </row>
    <row r="1074" spans="3:4">
      <c r="C1074" s="43"/>
      <c r="D1074" s="43"/>
    </row>
    <row r="1075" spans="3:4">
      <c r="C1075" s="43"/>
      <c r="D1075" s="43"/>
    </row>
    <row r="1076" spans="3:4">
      <c r="C1076" s="43"/>
      <c r="D1076" s="43"/>
    </row>
    <row r="1077" spans="3:4">
      <c r="C1077" s="43"/>
      <c r="D1077" s="43"/>
    </row>
    <row r="1078" spans="3:4">
      <c r="C1078" s="43"/>
      <c r="D1078" s="43"/>
    </row>
    <row r="1079" spans="3:4">
      <c r="C1079" s="43"/>
      <c r="D1079" s="43"/>
    </row>
    <row r="1080" spans="3:4">
      <c r="C1080" s="43"/>
      <c r="D1080" s="43"/>
    </row>
    <row r="1081" spans="3:4">
      <c r="C1081" s="43"/>
      <c r="D1081" s="43"/>
    </row>
    <row r="1082" spans="3:4">
      <c r="C1082" s="43"/>
      <c r="D1082" s="43"/>
    </row>
    <row r="1083" spans="3:4">
      <c r="C1083" s="43"/>
      <c r="D1083" s="43"/>
    </row>
    <row r="1084" spans="3:4">
      <c r="C1084" s="43"/>
      <c r="D1084" s="43"/>
    </row>
    <row r="1085" spans="3:4">
      <c r="C1085" s="43"/>
      <c r="D1085" s="43"/>
    </row>
    <row r="1086" spans="3:4">
      <c r="C1086" s="43"/>
      <c r="D1086" s="43"/>
    </row>
    <row r="1087" spans="3:4">
      <c r="C1087" s="43"/>
      <c r="D1087" s="43"/>
    </row>
    <row r="1088" spans="3:4">
      <c r="C1088" s="43"/>
      <c r="D1088" s="43"/>
    </row>
    <row r="1089" spans="3:4">
      <c r="C1089" s="43"/>
      <c r="D1089" s="43"/>
    </row>
    <row r="1090" spans="3:4">
      <c r="C1090" s="43"/>
      <c r="D1090" s="43"/>
    </row>
    <row r="1091" spans="3:4">
      <c r="C1091" s="43"/>
      <c r="D1091" s="43"/>
    </row>
    <row r="1092" spans="3:4">
      <c r="C1092" s="43"/>
      <c r="D1092" s="43"/>
    </row>
    <row r="1093" spans="3:4">
      <c r="C1093" s="43"/>
      <c r="D1093" s="43"/>
    </row>
    <row r="1094" spans="3:4">
      <c r="C1094" s="43"/>
      <c r="D1094" s="43"/>
    </row>
    <row r="1095" spans="3:4">
      <c r="C1095" s="43"/>
      <c r="D1095" s="43"/>
    </row>
    <row r="1096" spans="3:4">
      <c r="C1096" s="43"/>
      <c r="D1096" s="43"/>
    </row>
    <row r="1097" spans="3:4">
      <c r="C1097" s="43"/>
      <c r="D1097" s="43"/>
    </row>
    <row r="1098" spans="3:4">
      <c r="C1098" s="43"/>
      <c r="D1098" s="43"/>
    </row>
    <row r="1099" spans="3:4">
      <c r="C1099" s="43"/>
      <c r="D1099" s="43"/>
    </row>
    <row r="1100" spans="3:4">
      <c r="C1100" s="43"/>
      <c r="D1100" s="43"/>
    </row>
    <row r="1101" spans="3:4">
      <c r="C1101" s="43"/>
      <c r="D1101" s="43"/>
    </row>
    <row r="1102" spans="3:4">
      <c r="C1102" s="43"/>
      <c r="D1102" s="43"/>
    </row>
    <row r="1103" spans="3:4">
      <c r="C1103" s="43"/>
      <c r="D1103" s="43"/>
    </row>
    <row r="1104" spans="3:4">
      <c r="C1104" s="43"/>
      <c r="D1104" s="43"/>
    </row>
    <row r="1105" spans="3:4">
      <c r="C1105" s="43"/>
      <c r="D1105" s="43"/>
    </row>
    <row r="1106" spans="3:4">
      <c r="C1106" s="43"/>
      <c r="D1106" s="43"/>
    </row>
    <row r="1107" spans="3:4">
      <c r="C1107" s="43"/>
      <c r="D1107" s="43"/>
    </row>
    <row r="1108" spans="3:4">
      <c r="C1108" s="43"/>
      <c r="D1108" s="43"/>
    </row>
    <row r="1109" spans="3:4">
      <c r="C1109" s="43"/>
      <c r="D1109" s="43"/>
    </row>
    <row r="1110" spans="3:4">
      <c r="C1110" s="43"/>
      <c r="D1110" s="43"/>
    </row>
    <row r="1111" spans="3:4">
      <c r="C1111" s="43"/>
      <c r="D1111" s="43"/>
    </row>
    <row r="1112" spans="3:4">
      <c r="C1112" s="43"/>
      <c r="D1112" s="43"/>
    </row>
    <row r="1113" spans="3:4">
      <c r="C1113" s="43"/>
      <c r="D1113" s="43"/>
    </row>
    <row r="1114" spans="3:4">
      <c r="C1114" s="43"/>
      <c r="D1114" s="43"/>
    </row>
    <row r="1115" spans="3:4">
      <c r="C1115" s="43"/>
      <c r="D1115" s="43"/>
    </row>
    <row r="1116" spans="3:4">
      <c r="C1116" s="43"/>
      <c r="D1116" s="43"/>
    </row>
    <row r="1117" spans="3:4">
      <c r="C1117" s="43"/>
      <c r="D1117" s="43"/>
    </row>
    <row r="1118" spans="3:4">
      <c r="C1118" s="43"/>
      <c r="D1118" s="43"/>
    </row>
    <row r="1119" spans="3:4">
      <c r="C1119" s="43"/>
      <c r="D1119" s="43"/>
    </row>
    <row r="1120" spans="3:4">
      <c r="C1120" s="43"/>
      <c r="D1120" s="43"/>
    </row>
    <row r="1121" spans="3:4">
      <c r="C1121" s="43"/>
      <c r="D1121" s="43"/>
    </row>
    <row r="1122" spans="3:4">
      <c r="C1122" s="43"/>
      <c r="D1122" s="43"/>
    </row>
    <row r="1123" spans="3:4">
      <c r="C1123" s="43"/>
      <c r="D1123" s="43"/>
    </row>
    <row r="1124" spans="3:4">
      <c r="C1124" s="43"/>
      <c r="D1124" s="43"/>
    </row>
    <row r="1125" spans="3:4">
      <c r="C1125" s="43"/>
      <c r="D1125" s="43"/>
    </row>
    <row r="1126" spans="3:4">
      <c r="C1126" s="43"/>
      <c r="D1126" s="43"/>
    </row>
    <row r="1127" spans="3:4">
      <c r="C1127" s="43"/>
      <c r="D1127" s="43"/>
    </row>
    <row r="1128" spans="3:4">
      <c r="C1128" s="43"/>
      <c r="D1128" s="43"/>
    </row>
    <row r="1129" spans="3:4">
      <c r="C1129" s="43"/>
      <c r="D1129" s="43"/>
    </row>
    <row r="1130" spans="3:4">
      <c r="C1130" s="43"/>
      <c r="D1130" s="43"/>
    </row>
    <row r="1131" spans="3:4">
      <c r="C1131" s="43"/>
      <c r="D1131" s="43"/>
    </row>
    <row r="1132" spans="3:4">
      <c r="C1132" s="43"/>
      <c r="D1132" s="43"/>
    </row>
    <row r="1133" spans="3:4">
      <c r="C1133" s="43"/>
      <c r="D1133" s="43"/>
    </row>
    <row r="1134" spans="3:4">
      <c r="C1134" s="43"/>
      <c r="D1134" s="43"/>
    </row>
    <row r="1135" spans="3:4">
      <c r="C1135" s="43"/>
      <c r="D1135" s="43"/>
    </row>
    <row r="1136" spans="3:4">
      <c r="C1136" s="43"/>
      <c r="D1136" s="43"/>
    </row>
    <row r="1137" spans="3:4">
      <c r="C1137" s="43"/>
      <c r="D1137" s="43"/>
    </row>
    <row r="1138" spans="3:4">
      <c r="C1138" s="43"/>
      <c r="D1138" s="43"/>
    </row>
    <row r="1139" spans="3:4">
      <c r="C1139" s="43"/>
      <c r="D1139" s="43"/>
    </row>
    <row r="1140" spans="3:4">
      <c r="C1140" s="43"/>
      <c r="D1140" s="43"/>
    </row>
    <row r="1141" spans="3:4">
      <c r="C1141" s="43"/>
      <c r="D1141" s="43"/>
    </row>
    <row r="1142" spans="3:4">
      <c r="C1142" s="43"/>
      <c r="D1142" s="43"/>
    </row>
    <row r="1143" spans="3:4">
      <c r="C1143" s="43"/>
      <c r="D1143" s="43"/>
    </row>
    <row r="1144" spans="3:4">
      <c r="C1144" s="43"/>
      <c r="D1144" s="43"/>
    </row>
    <row r="1145" spans="3:4">
      <c r="C1145" s="43"/>
      <c r="D1145" s="43"/>
    </row>
    <row r="1146" spans="3:4">
      <c r="C1146" s="43"/>
      <c r="D1146" s="43"/>
    </row>
    <row r="1147" spans="3:4">
      <c r="C1147" s="43"/>
      <c r="D1147" s="43"/>
    </row>
    <row r="1148" spans="3:4">
      <c r="C1148" s="43"/>
      <c r="D1148" s="43"/>
    </row>
    <row r="1149" spans="3:4">
      <c r="C1149" s="43"/>
      <c r="D1149" s="43"/>
    </row>
    <row r="1150" spans="3:4">
      <c r="C1150" s="43"/>
      <c r="D1150" s="43"/>
    </row>
    <row r="1151" spans="3:4">
      <c r="C1151" s="43"/>
      <c r="D1151" s="43"/>
    </row>
    <row r="1152" spans="3:4">
      <c r="C1152" s="43"/>
      <c r="D1152" s="43"/>
    </row>
    <row r="1153" spans="3:4">
      <c r="C1153" s="43"/>
      <c r="D1153" s="43"/>
    </row>
    <row r="1154" spans="3:4">
      <c r="C1154" s="43"/>
      <c r="D1154" s="43"/>
    </row>
    <row r="1155" spans="3:4">
      <c r="C1155" s="43"/>
      <c r="D1155" s="43"/>
    </row>
    <row r="1156" spans="3:4">
      <c r="C1156" s="43"/>
      <c r="D1156" s="43"/>
    </row>
    <row r="1157" spans="3:4">
      <c r="C1157" s="43"/>
      <c r="D1157" s="43"/>
    </row>
    <row r="1158" spans="3:4">
      <c r="C1158" s="43"/>
      <c r="D1158" s="43"/>
    </row>
    <row r="1159" spans="3:4">
      <c r="C1159" s="43"/>
      <c r="D1159" s="43"/>
    </row>
    <row r="1160" spans="3:4">
      <c r="C1160" s="43"/>
      <c r="D1160" s="43"/>
    </row>
    <row r="1161" spans="3:4">
      <c r="C1161" s="43"/>
      <c r="D1161" s="43"/>
    </row>
    <row r="1162" spans="3:4">
      <c r="C1162" s="43"/>
      <c r="D1162" s="43"/>
    </row>
    <row r="1163" spans="3:4">
      <c r="C1163" s="43"/>
      <c r="D1163" s="43"/>
    </row>
    <row r="1164" spans="3:4">
      <c r="C1164" s="43"/>
      <c r="D1164" s="43"/>
    </row>
    <row r="1165" spans="3:4">
      <c r="C1165" s="43"/>
      <c r="D1165" s="43"/>
    </row>
    <row r="1166" spans="3:4">
      <c r="C1166" s="43"/>
      <c r="D1166" s="43"/>
    </row>
    <row r="1167" spans="3:4">
      <c r="C1167" s="43"/>
      <c r="D1167" s="43"/>
    </row>
    <row r="1168" spans="3:4">
      <c r="C1168" s="43"/>
      <c r="D1168" s="43"/>
    </row>
    <row r="1169" spans="3:4">
      <c r="C1169" s="43"/>
      <c r="D1169" s="43"/>
    </row>
    <row r="1170" spans="3:4">
      <c r="C1170" s="43"/>
      <c r="D1170" s="43"/>
    </row>
    <row r="1171" spans="3:4">
      <c r="C1171" s="43"/>
      <c r="D1171" s="43"/>
    </row>
    <row r="1172" spans="3:4">
      <c r="C1172" s="43"/>
      <c r="D1172" s="43"/>
    </row>
    <row r="1173" spans="3:4">
      <c r="C1173" s="43"/>
      <c r="D1173" s="43"/>
    </row>
    <row r="1174" spans="3:4">
      <c r="C1174" s="43"/>
      <c r="D1174" s="43"/>
    </row>
    <row r="1175" spans="3:4">
      <c r="C1175" s="43"/>
      <c r="D1175" s="43"/>
    </row>
    <row r="1176" spans="3:4">
      <c r="C1176" s="43"/>
      <c r="D1176" s="43"/>
    </row>
    <row r="1177" spans="3:4">
      <c r="C1177" s="43"/>
      <c r="D1177" s="43"/>
    </row>
    <row r="1178" spans="3:4">
      <c r="C1178" s="43"/>
      <c r="D1178" s="43"/>
    </row>
    <row r="1179" spans="3:4">
      <c r="C1179" s="43"/>
      <c r="D1179" s="43"/>
    </row>
    <row r="1180" spans="3:4">
      <c r="C1180" s="43"/>
      <c r="D1180" s="43"/>
    </row>
    <row r="1181" spans="3:4">
      <c r="C1181" s="43"/>
      <c r="D1181" s="43"/>
    </row>
    <row r="1182" spans="3:4">
      <c r="C1182" s="43"/>
      <c r="D1182" s="43"/>
    </row>
    <row r="1183" spans="3:4">
      <c r="C1183" s="43"/>
      <c r="D1183" s="43"/>
    </row>
    <row r="1184" spans="3:4">
      <c r="C1184" s="43"/>
      <c r="D1184" s="43"/>
    </row>
    <row r="1185" spans="3:4">
      <c r="C1185" s="43"/>
      <c r="D1185" s="43"/>
    </row>
    <row r="1186" spans="3:4">
      <c r="C1186" s="43"/>
      <c r="D1186" s="43"/>
    </row>
    <row r="1187" spans="3:4">
      <c r="C1187" s="43"/>
      <c r="D1187" s="43"/>
    </row>
    <row r="1188" spans="3:4">
      <c r="C1188" s="43"/>
      <c r="D1188" s="43"/>
    </row>
    <row r="1189" spans="3:4">
      <c r="C1189" s="43"/>
      <c r="D1189" s="43"/>
    </row>
    <row r="1190" spans="3:4">
      <c r="C1190" s="43"/>
      <c r="D1190" s="43"/>
    </row>
    <row r="1191" spans="3:4">
      <c r="C1191" s="43"/>
      <c r="D1191" s="43"/>
    </row>
    <row r="1192" spans="3:4">
      <c r="C1192" s="43"/>
      <c r="D1192" s="43"/>
    </row>
    <row r="1193" spans="3:4">
      <c r="C1193" s="43"/>
      <c r="D1193" s="43"/>
    </row>
    <row r="1194" spans="3:4">
      <c r="C1194" s="43"/>
      <c r="D1194" s="43"/>
    </row>
    <row r="1195" spans="3:4">
      <c r="C1195" s="43"/>
      <c r="D1195" s="43"/>
    </row>
    <row r="1196" spans="3:4">
      <c r="C1196" s="43"/>
      <c r="D1196" s="43"/>
    </row>
    <row r="1197" spans="3:4">
      <c r="C1197" s="43"/>
      <c r="D1197" s="43"/>
    </row>
    <row r="1198" spans="3:4">
      <c r="C1198" s="43"/>
      <c r="D1198" s="43"/>
    </row>
    <row r="1199" spans="3:4">
      <c r="C1199" s="43"/>
      <c r="D1199" s="43"/>
    </row>
    <row r="1200" spans="3:4">
      <c r="C1200" s="43"/>
      <c r="D1200" s="43"/>
    </row>
    <row r="1201" spans="3:4">
      <c r="C1201" s="43"/>
      <c r="D1201" s="43"/>
    </row>
    <row r="1202" spans="3:4">
      <c r="C1202" s="43"/>
      <c r="D1202" s="43"/>
    </row>
    <row r="1203" spans="3:4">
      <c r="C1203" s="43"/>
      <c r="D1203" s="43"/>
    </row>
    <row r="1204" spans="3:4">
      <c r="C1204" s="43"/>
      <c r="D1204" s="43"/>
    </row>
    <row r="1205" spans="3:4">
      <c r="C1205" s="43"/>
      <c r="D1205" s="43"/>
    </row>
    <row r="1206" spans="3:4">
      <c r="C1206" s="43"/>
      <c r="D1206" s="43"/>
    </row>
    <row r="1207" spans="3:4">
      <c r="C1207" s="43"/>
      <c r="D1207" s="43"/>
    </row>
    <row r="1208" spans="3:4">
      <c r="C1208" s="43"/>
      <c r="D1208" s="43"/>
    </row>
    <row r="1209" spans="3:4">
      <c r="C1209" s="43"/>
      <c r="D1209" s="43"/>
    </row>
    <row r="1210" spans="3:4">
      <c r="C1210" s="43"/>
      <c r="D1210" s="43"/>
    </row>
    <row r="1211" spans="3:4">
      <c r="C1211" s="43"/>
      <c r="D1211" s="43"/>
    </row>
    <row r="1212" spans="3:4">
      <c r="C1212" s="43"/>
      <c r="D1212" s="43"/>
    </row>
    <row r="1213" spans="3:4">
      <c r="C1213" s="43"/>
      <c r="D1213" s="43"/>
    </row>
    <row r="1214" spans="3:4">
      <c r="C1214" s="43"/>
      <c r="D1214" s="43"/>
    </row>
    <row r="1215" spans="3:4">
      <c r="C1215" s="43"/>
      <c r="D1215" s="43"/>
    </row>
    <row r="1216" spans="3:4">
      <c r="C1216" s="43"/>
      <c r="D1216" s="43"/>
    </row>
    <row r="1217" spans="3:4">
      <c r="C1217" s="43"/>
      <c r="D1217" s="43"/>
    </row>
    <row r="1218" spans="3:4">
      <c r="C1218" s="43"/>
      <c r="D1218" s="43"/>
    </row>
    <row r="1219" spans="3:4">
      <c r="C1219" s="43"/>
      <c r="D1219" s="43"/>
    </row>
    <row r="1220" spans="3:4">
      <c r="C1220" s="43"/>
      <c r="D1220" s="43"/>
    </row>
    <row r="1221" spans="3:4">
      <c r="C1221" s="43"/>
      <c r="D1221" s="43"/>
    </row>
    <row r="1222" spans="3:4">
      <c r="C1222" s="43"/>
      <c r="D1222" s="43"/>
    </row>
    <row r="1223" spans="3:4">
      <c r="C1223" s="43"/>
      <c r="D1223" s="43"/>
    </row>
    <row r="1224" spans="3:4">
      <c r="C1224" s="43"/>
      <c r="D1224" s="43"/>
    </row>
    <row r="1225" spans="3:4">
      <c r="C1225" s="43"/>
      <c r="D1225" s="43"/>
    </row>
    <row r="1226" spans="3:4">
      <c r="C1226" s="43"/>
      <c r="D1226" s="43"/>
    </row>
    <row r="1227" spans="3:4">
      <c r="C1227" s="43"/>
      <c r="D1227" s="43"/>
    </row>
    <row r="1228" spans="3:4">
      <c r="C1228" s="43"/>
      <c r="D1228" s="43"/>
    </row>
    <row r="1229" spans="3:4">
      <c r="C1229" s="43"/>
      <c r="D1229" s="43"/>
    </row>
    <row r="1230" spans="3:4">
      <c r="C1230" s="43"/>
      <c r="D1230" s="43"/>
    </row>
    <row r="1231" spans="3:4">
      <c r="C1231" s="43"/>
      <c r="D1231" s="43"/>
    </row>
    <row r="1232" spans="3:4">
      <c r="C1232" s="43"/>
      <c r="D1232" s="43"/>
    </row>
    <row r="1233" spans="3:4">
      <c r="C1233" s="43"/>
      <c r="D1233" s="43"/>
    </row>
    <row r="1234" spans="3:4">
      <c r="C1234" s="43"/>
      <c r="D1234" s="43"/>
    </row>
    <row r="1235" spans="3:4">
      <c r="C1235" s="43"/>
      <c r="D1235" s="43"/>
    </row>
    <row r="1236" spans="3:4">
      <c r="C1236" s="43"/>
      <c r="D1236" s="43"/>
    </row>
    <row r="1237" spans="3:4">
      <c r="C1237" s="43"/>
      <c r="D1237" s="43"/>
    </row>
    <row r="1238" spans="3:4">
      <c r="C1238" s="43"/>
      <c r="D1238" s="43"/>
    </row>
    <row r="1239" spans="3:4">
      <c r="C1239" s="43"/>
      <c r="D1239" s="43"/>
    </row>
    <row r="1240" spans="3:4">
      <c r="C1240" s="43"/>
      <c r="D1240" s="43"/>
    </row>
    <row r="1241" spans="3:4">
      <c r="C1241" s="43"/>
      <c r="D1241" s="43"/>
    </row>
    <row r="1242" spans="3:4">
      <c r="C1242" s="43"/>
      <c r="D1242" s="43"/>
    </row>
    <row r="1243" spans="3:4">
      <c r="C1243" s="43"/>
      <c r="D1243" s="43"/>
    </row>
    <row r="1244" spans="3:4">
      <c r="C1244" s="43"/>
      <c r="D1244" s="43"/>
    </row>
    <row r="1245" spans="3:4">
      <c r="C1245" s="43"/>
      <c r="D1245" s="43"/>
    </row>
    <row r="1246" spans="3:4">
      <c r="C1246" s="43"/>
      <c r="D1246" s="43"/>
    </row>
    <row r="1247" spans="3:4">
      <c r="C1247" s="43"/>
      <c r="D1247" s="43"/>
    </row>
    <row r="1248" spans="3:4">
      <c r="C1248" s="43"/>
      <c r="D1248" s="43"/>
    </row>
    <row r="1249" spans="3:4">
      <c r="C1249" s="43"/>
      <c r="D1249" s="43"/>
    </row>
    <row r="1250" spans="3:4">
      <c r="C1250" s="43"/>
      <c r="D1250" s="43"/>
    </row>
    <row r="1251" spans="3:4">
      <c r="C1251" s="43"/>
      <c r="D1251" s="43"/>
    </row>
    <row r="1252" spans="3:4">
      <c r="C1252" s="43"/>
      <c r="D1252" s="43"/>
    </row>
    <row r="1253" spans="3:4">
      <c r="C1253" s="43"/>
      <c r="D1253" s="43"/>
    </row>
    <row r="1254" spans="3:4">
      <c r="C1254" s="43"/>
      <c r="D1254" s="43"/>
    </row>
    <row r="1255" spans="3:4">
      <c r="C1255" s="43"/>
      <c r="D1255" s="43"/>
    </row>
    <row r="1256" spans="3:4">
      <c r="C1256" s="43"/>
      <c r="D1256" s="43"/>
    </row>
    <row r="1257" spans="3:4">
      <c r="C1257" s="43"/>
      <c r="D1257" s="43"/>
    </row>
    <row r="1258" spans="3:4">
      <c r="C1258" s="43"/>
      <c r="D1258" s="43"/>
    </row>
    <row r="1259" spans="3:4">
      <c r="C1259" s="43"/>
      <c r="D1259" s="43"/>
    </row>
    <row r="1260" spans="3:4">
      <c r="C1260" s="43"/>
      <c r="D1260" s="43"/>
    </row>
    <row r="1261" spans="3:4">
      <c r="C1261" s="43"/>
      <c r="D1261" s="43"/>
    </row>
    <row r="1262" spans="3:4">
      <c r="C1262" s="43"/>
      <c r="D1262" s="43"/>
    </row>
    <row r="1263" spans="3:4">
      <c r="C1263" s="43"/>
      <c r="D1263" s="43"/>
    </row>
    <row r="1264" spans="3:4">
      <c r="C1264" s="43"/>
      <c r="D1264" s="43"/>
    </row>
    <row r="1265" spans="3:4">
      <c r="C1265" s="43"/>
      <c r="D1265" s="43"/>
    </row>
    <row r="1266" spans="3:4">
      <c r="C1266" s="43"/>
      <c r="D1266" s="43"/>
    </row>
    <row r="1267" spans="3:4">
      <c r="C1267" s="43"/>
      <c r="D1267" s="43"/>
    </row>
    <row r="1268" spans="3:4">
      <c r="C1268" s="43"/>
      <c r="D1268" s="43"/>
    </row>
    <row r="1269" spans="3:4">
      <c r="C1269" s="43"/>
      <c r="D1269" s="43"/>
    </row>
    <row r="1270" spans="3:4">
      <c r="C1270" s="43"/>
      <c r="D1270" s="43"/>
    </row>
    <row r="1271" spans="3:4">
      <c r="C1271" s="43"/>
      <c r="D1271" s="43"/>
    </row>
    <row r="1272" spans="3:4">
      <c r="C1272" s="43"/>
      <c r="D1272" s="43"/>
    </row>
    <row r="1273" spans="3:4">
      <c r="C1273" s="43"/>
      <c r="D1273" s="43"/>
    </row>
    <row r="1274" spans="3:4">
      <c r="C1274" s="43"/>
      <c r="D1274" s="43"/>
    </row>
    <row r="1275" spans="3:4">
      <c r="C1275" s="43"/>
      <c r="D1275" s="43"/>
    </row>
    <row r="1276" spans="3:4">
      <c r="C1276" s="43"/>
      <c r="D1276" s="43"/>
    </row>
    <row r="1277" spans="3:4">
      <c r="C1277" s="43"/>
      <c r="D1277" s="43"/>
    </row>
    <row r="1278" spans="3:4">
      <c r="C1278" s="43"/>
      <c r="D1278" s="43"/>
    </row>
    <row r="1279" spans="3:4">
      <c r="C1279" s="43"/>
      <c r="D1279" s="43"/>
    </row>
    <row r="1280" spans="3:4">
      <c r="C1280" s="43"/>
      <c r="D1280" s="43"/>
    </row>
    <row r="1281" spans="3:4">
      <c r="C1281" s="43"/>
      <c r="D1281" s="43"/>
    </row>
    <row r="1282" spans="3:4">
      <c r="C1282" s="43"/>
      <c r="D1282" s="43"/>
    </row>
    <row r="1283" spans="3:4">
      <c r="C1283" s="43"/>
      <c r="D1283" s="43"/>
    </row>
    <row r="1284" spans="3:4">
      <c r="C1284" s="43"/>
      <c r="D1284" s="43"/>
    </row>
    <row r="1285" spans="3:4">
      <c r="C1285" s="43"/>
      <c r="D1285" s="43"/>
    </row>
    <row r="1286" spans="3:4">
      <c r="C1286" s="43"/>
      <c r="D1286" s="43"/>
    </row>
    <row r="1287" spans="3:4">
      <c r="C1287" s="43"/>
      <c r="D1287" s="43"/>
    </row>
    <row r="1288" spans="3:4">
      <c r="C1288" s="43"/>
      <c r="D1288" s="43"/>
    </row>
    <row r="1289" spans="3:4">
      <c r="C1289" s="43"/>
      <c r="D1289" s="43"/>
    </row>
    <row r="1290" spans="3:4">
      <c r="C1290" s="43"/>
      <c r="D1290" s="43"/>
    </row>
    <row r="1291" spans="3:4">
      <c r="C1291" s="43"/>
      <c r="D1291" s="43"/>
    </row>
    <row r="1292" spans="3:4">
      <c r="C1292" s="43"/>
      <c r="D1292" s="43"/>
    </row>
    <row r="1293" spans="3:4">
      <c r="C1293" s="43"/>
      <c r="D1293" s="43"/>
    </row>
    <row r="1294" spans="3:4">
      <c r="C1294" s="43"/>
      <c r="D1294" s="43"/>
    </row>
    <row r="1295" spans="3:4">
      <c r="C1295" s="43"/>
      <c r="D1295" s="43"/>
    </row>
    <row r="1296" spans="3:4">
      <c r="C1296" s="43"/>
      <c r="D1296" s="43"/>
    </row>
    <row r="1297" spans="3:4">
      <c r="C1297" s="43"/>
      <c r="D1297" s="43"/>
    </row>
    <row r="1298" spans="3:4">
      <c r="C1298" s="43"/>
      <c r="D1298" s="43"/>
    </row>
    <row r="1299" spans="3:4">
      <c r="C1299" s="43"/>
      <c r="D1299" s="43"/>
    </row>
    <row r="1300" spans="3:4">
      <c r="C1300" s="43"/>
      <c r="D1300" s="43"/>
    </row>
    <row r="1301" spans="3:4">
      <c r="C1301" s="43"/>
      <c r="D1301" s="43"/>
    </row>
    <row r="1302" spans="3:4">
      <c r="C1302" s="43"/>
      <c r="D1302" s="43"/>
    </row>
    <row r="1303" spans="3:4">
      <c r="C1303" s="43"/>
      <c r="D1303" s="43"/>
    </row>
    <row r="1304" spans="3:4">
      <c r="C1304" s="43"/>
      <c r="D1304" s="43"/>
    </row>
    <row r="1305" spans="3:4">
      <c r="C1305" s="43"/>
      <c r="D1305" s="43"/>
    </row>
    <row r="1306" spans="3:4">
      <c r="C1306" s="43"/>
      <c r="D1306" s="43"/>
    </row>
    <row r="1307" spans="3:4">
      <c r="C1307" s="43"/>
      <c r="D1307" s="43"/>
    </row>
    <row r="1308" spans="3:4">
      <c r="C1308" s="43"/>
      <c r="D1308" s="43"/>
    </row>
    <row r="1309" spans="3:4">
      <c r="C1309" s="43"/>
      <c r="D1309" s="43"/>
    </row>
    <row r="1310" spans="3:4">
      <c r="C1310" s="43"/>
      <c r="D1310" s="43"/>
    </row>
    <row r="1311" spans="3:4">
      <c r="C1311" s="43"/>
      <c r="D1311" s="43"/>
    </row>
    <row r="1312" spans="3:4">
      <c r="C1312" s="43"/>
      <c r="D1312" s="43"/>
    </row>
    <row r="1313" spans="3:4">
      <c r="C1313" s="43"/>
      <c r="D1313" s="43"/>
    </row>
    <row r="1314" spans="3:4">
      <c r="C1314" s="43"/>
      <c r="D1314" s="43"/>
    </row>
    <row r="1315" spans="3:4">
      <c r="C1315" s="43"/>
      <c r="D1315" s="43"/>
    </row>
    <row r="1316" spans="3:4">
      <c r="C1316" s="43"/>
      <c r="D1316" s="43"/>
    </row>
    <row r="1317" spans="3:4">
      <c r="C1317" s="43"/>
      <c r="D1317" s="43"/>
    </row>
    <row r="1318" spans="3:4">
      <c r="C1318" s="43"/>
      <c r="D1318" s="43"/>
    </row>
    <row r="1319" spans="3:4">
      <c r="C1319" s="43"/>
      <c r="D1319" s="43"/>
    </row>
    <row r="1320" spans="3:4">
      <c r="C1320" s="43"/>
      <c r="D1320" s="43"/>
    </row>
    <row r="1321" spans="3:4">
      <c r="C1321" s="43"/>
      <c r="D1321" s="43"/>
    </row>
    <row r="1322" spans="3:4">
      <c r="C1322" s="43"/>
      <c r="D1322" s="43"/>
    </row>
    <row r="1323" spans="3:4">
      <c r="C1323" s="43"/>
      <c r="D1323" s="43"/>
    </row>
    <row r="1324" spans="3:4">
      <c r="C1324" s="43"/>
      <c r="D1324" s="43"/>
    </row>
    <row r="1325" spans="3:4">
      <c r="C1325" s="43"/>
      <c r="D1325" s="43"/>
    </row>
    <row r="1326" spans="3:4">
      <c r="C1326" s="43"/>
      <c r="D1326" s="43"/>
    </row>
    <row r="1327" spans="3:4">
      <c r="C1327" s="43"/>
      <c r="D1327" s="43"/>
    </row>
    <row r="1328" spans="3:4">
      <c r="C1328" s="43"/>
      <c r="D1328" s="43"/>
    </row>
    <row r="1329" spans="3:4">
      <c r="C1329" s="43"/>
      <c r="D1329" s="43"/>
    </row>
    <row r="1330" spans="3:4">
      <c r="C1330" s="43"/>
      <c r="D1330" s="43"/>
    </row>
    <row r="1331" spans="3:4">
      <c r="C1331" s="43"/>
      <c r="D1331" s="43"/>
    </row>
    <row r="1332" spans="3:4">
      <c r="C1332" s="43"/>
      <c r="D1332" s="43"/>
    </row>
    <row r="1333" spans="3:4">
      <c r="C1333" s="43"/>
      <c r="D1333" s="43"/>
    </row>
    <row r="1334" spans="3:4">
      <c r="C1334" s="43"/>
      <c r="D1334" s="43"/>
    </row>
    <row r="1335" spans="3:4">
      <c r="C1335" s="43"/>
      <c r="D1335" s="43"/>
    </row>
    <row r="1336" spans="3:4">
      <c r="C1336" s="43"/>
      <c r="D1336" s="43"/>
    </row>
    <row r="1337" spans="3:4">
      <c r="C1337" s="43"/>
      <c r="D1337" s="43"/>
    </row>
    <row r="1338" spans="3:4">
      <c r="C1338" s="43"/>
      <c r="D1338" s="43"/>
    </row>
    <row r="1339" spans="3:4">
      <c r="C1339" s="43"/>
      <c r="D1339" s="43"/>
    </row>
    <row r="1340" spans="3:4">
      <c r="C1340" s="43"/>
      <c r="D1340" s="43"/>
    </row>
    <row r="1341" spans="3:4">
      <c r="C1341" s="43"/>
      <c r="D1341" s="43"/>
    </row>
    <row r="1342" spans="3:4">
      <c r="C1342" s="43"/>
      <c r="D1342" s="43"/>
    </row>
    <row r="1343" spans="3:4">
      <c r="C1343" s="43"/>
      <c r="D1343" s="43"/>
    </row>
    <row r="1344" spans="3:4">
      <c r="C1344" s="43"/>
      <c r="D1344" s="43"/>
    </row>
    <row r="1345" spans="3:4">
      <c r="C1345" s="43"/>
      <c r="D1345" s="43"/>
    </row>
    <row r="1346" spans="3:4">
      <c r="C1346" s="43"/>
      <c r="D1346" s="43"/>
    </row>
    <row r="1347" spans="3:4">
      <c r="C1347" s="43"/>
      <c r="D1347" s="43"/>
    </row>
    <row r="1348" spans="3:4">
      <c r="C1348" s="43"/>
      <c r="D1348" s="43"/>
    </row>
    <row r="1349" spans="3:4">
      <c r="C1349" s="43"/>
      <c r="D1349" s="43"/>
    </row>
    <row r="1350" spans="3:4">
      <c r="C1350" s="43"/>
      <c r="D1350" s="43"/>
    </row>
    <row r="1351" spans="3:4">
      <c r="C1351" s="43"/>
      <c r="D1351" s="43"/>
    </row>
    <row r="1352" spans="3:4">
      <c r="C1352" s="43"/>
      <c r="D1352" s="43"/>
    </row>
    <row r="1353" spans="3:4">
      <c r="C1353" s="43"/>
      <c r="D1353" s="43"/>
    </row>
    <row r="1354" spans="3:4">
      <c r="C1354" s="43"/>
      <c r="D1354" s="43"/>
    </row>
    <row r="1355" spans="3:4">
      <c r="C1355" s="43"/>
      <c r="D1355" s="43"/>
    </row>
    <row r="1356" spans="3:4">
      <c r="C1356" s="43"/>
      <c r="D1356" s="43"/>
    </row>
    <row r="1357" spans="3:4">
      <c r="C1357" s="43"/>
      <c r="D1357" s="43"/>
    </row>
    <row r="1358" spans="3:4">
      <c r="C1358" s="43"/>
      <c r="D1358" s="43"/>
    </row>
    <row r="1359" spans="3:4">
      <c r="C1359" s="43"/>
      <c r="D1359" s="43"/>
    </row>
    <row r="1360" spans="3:4">
      <c r="C1360" s="43"/>
      <c r="D1360" s="43"/>
    </row>
    <row r="1361" spans="3:4">
      <c r="C1361" s="43"/>
      <c r="D1361" s="43"/>
    </row>
    <row r="1362" spans="3:4">
      <c r="C1362" s="43"/>
      <c r="D1362" s="43"/>
    </row>
    <row r="1363" spans="3:4">
      <c r="C1363" s="43"/>
      <c r="D1363" s="43"/>
    </row>
    <row r="1364" spans="3:4">
      <c r="C1364" s="43"/>
      <c r="D1364" s="43"/>
    </row>
    <row r="1365" spans="3:4">
      <c r="C1365" s="43"/>
      <c r="D1365" s="43"/>
    </row>
    <row r="1366" spans="3:4">
      <c r="C1366" s="43"/>
      <c r="D1366" s="43"/>
    </row>
    <row r="1367" spans="3:4">
      <c r="C1367" s="43"/>
      <c r="D1367" s="43"/>
    </row>
    <row r="1368" spans="3:4">
      <c r="C1368" s="43"/>
      <c r="D1368" s="43"/>
    </row>
    <row r="1369" spans="3:4">
      <c r="C1369" s="43"/>
      <c r="D1369" s="43"/>
    </row>
    <row r="1370" spans="3:4">
      <c r="C1370" s="43"/>
      <c r="D1370" s="43"/>
    </row>
    <row r="1371" spans="3:4">
      <c r="C1371" s="43"/>
      <c r="D1371" s="43"/>
    </row>
    <row r="1372" spans="3:4">
      <c r="C1372" s="43"/>
      <c r="D1372" s="43"/>
    </row>
    <row r="1373" spans="3:4">
      <c r="C1373" s="43"/>
      <c r="D1373" s="43"/>
    </row>
    <row r="1374" spans="3:4">
      <c r="C1374" s="43"/>
      <c r="D1374" s="43"/>
    </row>
    <row r="1375" spans="3:4">
      <c r="C1375" s="43"/>
      <c r="D1375" s="43"/>
    </row>
    <row r="1376" spans="3:4">
      <c r="C1376" s="43"/>
      <c r="D1376" s="43"/>
    </row>
    <row r="1377" spans="3:4">
      <c r="C1377" s="43"/>
      <c r="D1377" s="43"/>
    </row>
    <row r="1378" spans="3:4">
      <c r="C1378" s="43"/>
      <c r="D1378" s="43"/>
    </row>
    <row r="1379" spans="3:4">
      <c r="C1379" s="43"/>
      <c r="D1379" s="43"/>
    </row>
    <row r="1380" spans="3:4">
      <c r="C1380" s="43"/>
      <c r="D1380" s="43"/>
    </row>
    <row r="1381" spans="3:4">
      <c r="C1381" s="43"/>
      <c r="D1381" s="43"/>
    </row>
    <row r="1382" spans="3:4">
      <c r="C1382" s="43"/>
      <c r="D1382" s="43"/>
    </row>
    <row r="1383" spans="3:4">
      <c r="C1383" s="43"/>
      <c r="D1383" s="43"/>
    </row>
    <row r="1384" spans="3:4">
      <c r="C1384" s="43"/>
      <c r="D1384" s="43"/>
    </row>
    <row r="1385" spans="3:4">
      <c r="C1385" s="43"/>
      <c r="D1385" s="43"/>
    </row>
    <row r="1386" spans="3:4">
      <c r="C1386" s="43"/>
      <c r="D1386" s="43"/>
    </row>
    <row r="1387" spans="3:4">
      <c r="C1387" s="43"/>
      <c r="D1387" s="43"/>
    </row>
    <row r="1388" spans="3:4">
      <c r="C1388" s="43"/>
      <c r="D1388" s="43"/>
    </row>
    <row r="1389" spans="3:4">
      <c r="C1389" s="43"/>
      <c r="D1389" s="43"/>
    </row>
    <row r="1390" spans="3:4">
      <c r="C1390" s="43"/>
      <c r="D1390" s="43"/>
    </row>
    <row r="1391" spans="3:4">
      <c r="C1391" s="43"/>
      <c r="D1391" s="43"/>
    </row>
    <row r="1392" spans="3:4">
      <c r="C1392" s="43"/>
      <c r="D1392" s="43"/>
    </row>
    <row r="1393" spans="3:4">
      <c r="C1393" s="43"/>
      <c r="D1393" s="43"/>
    </row>
    <row r="1394" spans="3:4">
      <c r="C1394" s="43"/>
      <c r="D1394" s="43"/>
    </row>
    <row r="1395" spans="3:4">
      <c r="C1395" s="43"/>
      <c r="D1395" s="43"/>
    </row>
    <row r="1396" spans="3:4">
      <c r="C1396" s="43"/>
      <c r="D1396" s="43"/>
    </row>
    <row r="1397" spans="3:4">
      <c r="C1397" s="43"/>
      <c r="D1397" s="43"/>
    </row>
    <row r="1398" spans="3:4">
      <c r="C1398" s="43"/>
      <c r="D1398" s="43"/>
    </row>
    <row r="1399" spans="3:4">
      <c r="C1399" s="43"/>
      <c r="D1399" s="43"/>
    </row>
    <row r="1400" spans="3:4">
      <c r="C1400" s="43"/>
      <c r="D1400" s="43"/>
    </row>
    <row r="1401" spans="3:4">
      <c r="C1401" s="43"/>
      <c r="D1401" s="43"/>
    </row>
    <row r="1402" spans="3:4">
      <c r="C1402" s="43"/>
      <c r="D1402" s="43"/>
    </row>
    <row r="1403" spans="3:4">
      <c r="C1403" s="43"/>
      <c r="D1403" s="43"/>
    </row>
    <row r="1404" spans="3:4">
      <c r="C1404" s="43"/>
      <c r="D1404" s="43"/>
    </row>
    <row r="1405" spans="3:4">
      <c r="C1405" s="43"/>
      <c r="D1405" s="43"/>
    </row>
    <row r="1406" spans="3:4">
      <c r="C1406" s="43"/>
      <c r="D1406" s="43"/>
    </row>
    <row r="1407" spans="3:4">
      <c r="C1407" s="43"/>
      <c r="D1407" s="43"/>
    </row>
    <row r="1408" spans="3:4">
      <c r="C1408" s="43"/>
      <c r="D1408" s="43"/>
    </row>
    <row r="1409" spans="3:4">
      <c r="C1409" s="43"/>
      <c r="D1409" s="43"/>
    </row>
    <row r="1410" spans="3:4">
      <c r="C1410" s="43"/>
      <c r="D1410" s="43"/>
    </row>
    <row r="1411" spans="3:4">
      <c r="C1411" s="43"/>
      <c r="D1411" s="43"/>
    </row>
    <row r="1412" spans="3:4">
      <c r="C1412" s="43"/>
      <c r="D1412" s="43"/>
    </row>
    <row r="1413" spans="3:4">
      <c r="C1413" s="43"/>
      <c r="D1413" s="43"/>
    </row>
    <row r="1414" spans="3:4">
      <c r="C1414" s="43"/>
      <c r="D1414" s="43"/>
    </row>
    <row r="1415" spans="3:4">
      <c r="C1415" s="43"/>
      <c r="D1415" s="43"/>
    </row>
    <row r="1416" spans="3:4">
      <c r="C1416" s="43"/>
      <c r="D1416" s="43"/>
    </row>
    <row r="1417" spans="3:4">
      <c r="C1417" s="43"/>
      <c r="D1417" s="43"/>
    </row>
    <row r="1418" spans="3:4">
      <c r="C1418" s="43"/>
      <c r="D1418" s="43"/>
    </row>
    <row r="1419" spans="3:4">
      <c r="C1419" s="43"/>
      <c r="D1419" s="43"/>
    </row>
    <row r="1420" spans="3:4">
      <c r="C1420" s="43"/>
      <c r="D1420" s="43"/>
    </row>
    <row r="1421" spans="3:4">
      <c r="C1421" s="43"/>
      <c r="D1421" s="43"/>
    </row>
    <row r="1422" spans="3:4">
      <c r="C1422" s="43"/>
      <c r="D1422" s="43"/>
    </row>
    <row r="1423" spans="3:4">
      <c r="C1423" s="43"/>
      <c r="D1423" s="43"/>
    </row>
    <row r="1424" spans="3:4">
      <c r="C1424" s="43"/>
      <c r="D1424" s="43"/>
    </row>
    <row r="1425" spans="3:4">
      <c r="C1425" s="43"/>
      <c r="D1425" s="43"/>
    </row>
    <row r="1426" spans="3:4">
      <c r="C1426" s="43"/>
      <c r="D1426" s="43"/>
    </row>
    <row r="1427" spans="3:4">
      <c r="C1427" s="43"/>
      <c r="D1427" s="43"/>
    </row>
    <row r="1428" spans="3:4">
      <c r="C1428" s="43"/>
      <c r="D1428" s="43"/>
    </row>
    <row r="1429" spans="3:4">
      <c r="C1429" s="43"/>
      <c r="D1429" s="43"/>
    </row>
    <row r="1430" spans="3:4">
      <c r="C1430" s="43"/>
      <c r="D1430" s="43"/>
    </row>
    <row r="1431" spans="3:4">
      <c r="C1431" s="43"/>
      <c r="D1431" s="43"/>
    </row>
    <row r="1432" spans="3:4">
      <c r="C1432" s="43"/>
      <c r="D1432" s="43"/>
    </row>
    <row r="1433" spans="3:4">
      <c r="C1433" s="43"/>
      <c r="D1433" s="43"/>
    </row>
    <row r="1434" spans="3:4">
      <c r="C1434" s="43"/>
      <c r="D1434" s="43"/>
    </row>
    <row r="1435" spans="3:4">
      <c r="C1435" s="43"/>
      <c r="D1435" s="43"/>
    </row>
    <row r="1436" spans="3:4">
      <c r="C1436" s="43"/>
      <c r="D1436" s="43"/>
    </row>
    <row r="1437" spans="3:4">
      <c r="C1437" s="43"/>
      <c r="D1437" s="43"/>
    </row>
    <row r="1438" spans="3:4">
      <c r="C1438" s="43"/>
      <c r="D1438" s="43"/>
    </row>
    <row r="1439" spans="3:4">
      <c r="C1439" s="43"/>
      <c r="D1439" s="43"/>
    </row>
    <row r="1440" spans="3:4">
      <c r="C1440" s="43"/>
      <c r="D1440" s="43"/>
    </row>
    <row r="1441" spans="3:4">
      <c r="C1441" s="43"/>
      <c r="D1441" s="43"/>
    </row>
    <row r="1442" spans="3:4">
      <c r="C1442" s="43"/>
      <c r="D1442" s="43"/>
    </row>
    <row r="1443" spans="3:4">
      <c r="C1443" s="43"/>
      <c r="D1443" s="43"/>
    </row>
    <row r="1444" spans="3:4">
      <c r="C1444" s="43"/>
      <c r="D1444" s="43"/>
    </row>
    <row r="1445" spans="3:4">
      <c r="C1445" s="43"/>
      <c r="D1445" s="43"/>
    </row>
    <row r="1446" spans="3:4">
      <c r="C1446" s="43"/>
      <c r="D1446" s="43"/>
    </row>
    <row r="1447" spans="3:4">
      <c r="C1447" s="43"/>
      <c r="D1447" s="43"/>
    </row>
    <row r="1448" spans="3:4">
      <c r="C1448" s="43"/>
      <c r="D1448" s="43"/>
    </row>
    <row r="1449" spans="3:4">
      <c r="C1449" s="43"/>
      <c r="D1449" s="43"/>
    </row>
    <row r="1450" spans="3:4">
      <c r="C1450" s="43"/>
      <c r="D1450" s="43"/>
    </row>
    <row r="1451" spans="3:4">
      <c r="C1451" s="43"/>
      <c r="D1451" s="43"/>
    </row>
    <row r="1452" spans="3:4">
      <c r="C1452" s="43"/>
      <c r="D1452" s="43"/>
    </row>
    <row r="1453" spans="3:4">
      <c r="C1453" s="43"/>
      <c r="D1453" s="43"/>
    </row>
    <row r="1454" spans="3:4">
      <c r="C1454" s="43"/>
      <c r="D1454" s="43"/>
    </row>
    <row r="1455" spans="3:4">
      <c r="C1455" s="43"/>
      <c r="D1455" s="43"/>
    </row>
    <row r="1456" spans="3:4">
      <c r="C1456" s="43"/>
      <c r="D1456" s="43"/>
    </row>
    <row r="1457" spans="3:4">
      <c r="C1457" s="43"/>
      <c r="D1457" s="43"/>
    </row>
    <row r="1458" spans="3:4">
      <c r="C1458" s="43"/>
      <c r="D1458" s="43"/>
    </row>
    <row r="1459" spans="3:4">
      <c r="C1459" s="43"/>
      <c r="D1459" s="43"/>
    </row>
    <row r="1460" spans="3:4">
      <c r="C1460" s="43"/>
      <c r="D1460" s="43"/>
    </row>
    <row r="1461" spans="3:4">
      <c r="C1461" s="43"/>
      <c r="D1461" s="43"/>
    </row>
    <row r="1462" spans="3:4">
      <c r="C1462" s="43"/>
      <c r="D1462" s="43"/>
    </row>
    <row r="1463" spans="3:4">
      <c r="C1463" s="43"/>
      <c r="D1463" s="43"/>
    </row>
    <row r="1464" spans="3:4">
      <c r="C1464" s="43"/>
      <c r="D1464" s="43"/>
    </row>
    <row r="1465" spans="3:4">
      <c r="C1465" s="43"/>
      <c r="D1465" s="43"/>
    </row>
    <row r="1466" spans="3:4">
      <c r="C1466" s="43"/>
      <c r="D1466" s="43"/>
    </row>
    <row r="1467" spans="3:4">
      <c r="C1467" s="43"/>
      <c r="D1467" s="43"/>
    </row>
    <row r="1468" spans="3:4">
      <c r="C1468" s="43"/>
      <c r="D1468" s="43"/>
    </row>
    <row r="1469" spans="3:4">
      <c r="C1469" s="43"/>
      <c r="D1469" s="43"/>
    </row>
    <row r="1470" spans="3:4">
      <c r="C1470" s="43"/>
      <c r="D1470" s="43"/>
    </row>
    <row r="1471" spans="3:4">
      <c r="C1471" s="43"/>
      <c r="D1471" s="43"/>
    </row>
    <row r="1472" spans="3:4">
      <c r="C1472" s="43"/>
      <c r="D1472" s="43"/>
    </row>
    <row r="1473" spans="3:4">
      <c r="C1473" s="43"/>
      <c r="D1473" s="43"/>
    </row>
    <row r="1474" spans="3:4">
      <c r="C1474" s="43"/>
      <c r="D1474" s="43"/>
    </row>
    <row r="1475" spans="3:4">
      <c r="C1475" s="43"/>
      <c r="D1475" s="43"/>
    </row>
    <row r="1476" spans="3:4">
      <c r="C1476" s="43"/>
      <c r="D1476" s="43"/>
    </row>
    <row r="1477" spans="3:4">
      <c r="C1477" s="43"/>
      <c r="D1477" s="43"/>
    </row>
    <row r="1478" spans="3:4">
      <c r="C1478" s="43"/>
      <c r="D1478" s="43"/>
    </row>
    <row r="1479" spans="3:4">
      <c r="C1479" s="43"/>
      <c r="D1479" s="43"/>
    </row>
    <row r="1480" spans="3:4">
      <c r="C1480" s="43"/>
      <c r="D1480" s="43"/>
    </row>
    <row r="1481" spans="3:4">
      <c r="C1481" s="43"/>
      <c r="D1481" s="43"/>
    </row>
    <row r="1482" spans="3:4">
      <c r="C1482" s="43"/>
      <c r="D1482" s="43"/>
    </row>
    <row r="1483" spans="3:4">
      <c r="C1483" s="43"/>
      <c r="D1483" s="43"/>
    </row>
    <row r="1484" spans="3:4">
      <c r="C1484" s="43"/>
      <c r="D1484" s="43"/>
    </row>
    <row r="1485" spans="3:4">
      <c r="C1485" s="43"/>
      <c r="D1485" s="43"/>
    </row>
    <row r="1486" spans="3:4">
      <c r="C1486" s="43"/>
      <c r="D1486" s="43"/>
    </row>
    <row r="1487" spans="3:4">
      <c r="C1487" s="43"/>
      <c r="D1487" s="43"/>
    </row>
    <row r="1488" spans="3:4">
      <c r="C1488" s="43"/>
      <c r="D1488" s="43"/>
    </row>
    <row r="1489" spans="3:4">
      <c r="C1489" s="43"/>
      <c r="D1489" s="43"/>
    </row>
    <row r="1490" spans="3:4">
      <c r="C1490" s="43"/>
      <c r="D1490" s="43"/>
    </row>
    <row r="1491" spans="3:4">
      <c r="C1491" s="43"/>
      <c r="D1491" s="43"/>
    </row>
    <row r="1492" spans="3:4">
      <c r="C1492" s="43"/>
      <c r="D1492" s="43"/>
    </row>
    <row r="1493" spans="3:4">
      <c r="C1493" s="43"/>
      <c r="D1493" s="43"/>
    </row>
    <row r="1494" spans="3:4">
      <c r="C1494" s="43"/>
      <c r="D1494" s="43"/>
    </row>
    <row r="1495" spans="3:4">
      <c r="C1495" s="43"/>
      <c r="D1495" s="43"/>
    </row>
    <row r="1496" spans="3:4">
      <c r="C1496" s="43"/>
      <c r="D1496" s="43"/>
    </row>
    <row r="1497" spans="3:4">
      <c r="C1497" s="43"/>
      <c r="D1497" s="43"/>
    </row>
    <row r="1498" spans="3:4">
      <c r="C1498" s="43"/>
      <c r="D1498" s="43"/>
    </row>
    <row r="1499" spans="3:4">
      <c r="C1499" s="43"/>
      <c r="D1499" s="43"/>
    </row>
    <row r="1500" spans="3:4">
      <c r="C1500" s="43"/>
      <c r="D1500" s="43"/>
    </row>
    <row r="1501" spans="3:4">
      <c r="C1501" s="43"/>
      <c r="D1501" s="43"/>
    </row>
    <row r="1502" spans="3:4">
      <c r="C1502" s="43"/>
      <c r="D1502" s="43"/>
    </row>
    <row r="1503" spans="3:4">
      <c r="C1503" s="43"/>
      <c r="D1503" s="43"/>
    </row>
    <row r="1504" spans="3:4">
      <c r="C1504" s="43"/>
      <c r="D1504" s="43"/>
    </row>
    <row r="1505" spans="3:4">
      <c r="C1505" s="43"/>
      <c r="D1505" s="43"/>
    </row>
    <row r="1506" spans="3:4">
      <c r="C1506" s="43"/>
      <c r="D1506" s="43"/>
    </row>
    <row r="1507" spans="3:4">
      <c r="C1507" s="43"/>
      <c r="D1507" s="43"/>
    </row>
    <row r="1508" spans="3:4">
      <c r="C1508" s="43"/>
      <c r="D1508" s="43"/>
    </row>
    <row r="1509" spans="3:4">
      <c r="C1509" s="43"/>
      <c r="D1509" s="43"/>
    </row>
    <row r="1510" spans="3:4">
      <c r="C1510" s="43"/>
      <c r="D1510" s="43"/>
    </row>
    <row r="1511" spans="3:4">
      <c r="C1511" s="43"/>
      <c r="D1511" s="43"/>
    </row>
    <row r="1512" spans="3:4">
      <c r="C1512" s="43"/>
      <c r="D1512" s="43"/>
    </row>
    <row r="1513" spans="3:4">
      <c r="C1513" s="43"/>
      <c r="D1513" s="43"/>
    </row>
    <row r="1514" spans="3:4">
      <c r="C1514" s="43"/>
      <c r="D1514" s="43"/>
    </row>
    <row r="1515" spans="3:4">
      <c r="C1515" s="43"/>
      <c r="D1515" s="43"/>
    </row>
    <row r="1516" spans="3:4">
      <c r="C1516" s="43"/>
      <c r="D1516" s="43"/>
    </row>
    <row r="1517" spans="3:4">
      <c r="C1517" s="43"/>
      <c r="D1517" s="43"/>
    </row>
    <row r="1518" spans="3:4">
      <c r="C1518" s="43"/>
      <c r="D1518" s="43"/>
    </row>
    <row r="1519" spans="3:4">
      <c r="C1519" s="43"/>
      <c r="D1519" s="43"/>
    </row>
    <row r="1520" spans="3:4">
      <c r="C1520" s="43"/>
      <c r="D1520" s="43"/>
    </row>
    <row r="1521" spans="3:4">
      <c r="C1521" s="43"/>
      <c r="D1521" s="43"/>
    </row>
    <row r="1522" spans="3:4">
      <c r="C1522" s="43"/>
      <c r="D1522" s="43"/>
    </row>
    <row r="1523" spans="3:4">
      <c r="C1523" s="43"/>
      <c r="D1523" s="43"/>
    </row>
    <row r="1524" spans="3:4">
      <c r="C1524" s="43"/>
      <c r="D1524" s="43"/>
    </row>
    <row r="1525" spans="3:4">
      <c r="C1525" s="43"/>
      <c r="D1525" s="43"/>
    </row>
    <row r="1526" spans="3:4">
      <c r="C1526" s="43"/>
      <c r="D1526" s="43"/>
    </row>
    <row r="1527" spans="3:4">
      <c r="C1527" s="43"/>
      <c r="D1527" s="43"/>
    </row>
    <row r="1528" spans="3:4">
      <c r="C1528" s="43"/>
      <c r="D1528" s="43"/>
    </row>
    <row r="1529" spans="3:4">
      <c r="C1529" s="43"/>
      <c r="D1529" s="43"/>
    </row>
    <row r="1530" spans="3:4">
      <c r="C1530" s="43"/>
      <c r="D1530" s="43"/>
    </row>
    <row r="1531" spans="3:4">
      <c r="C1531" s="43"/>
      <c r="D1531" s="43"/>
    </row>
    <row r="1532" spans="3:4">
      <c r="C1532" s="43"/>
      <c r="D1532" s="43"/>
    </row>
    <row r="1533" spans="3:4">
      <c r="C1533" s="43"/>
      <c r="D1533" s="43"/>
    </row>
    <row r="1534" spans="3:4">
      <c r="C1534" s="43"/>
      <c r="D1534" s="43"/>
    </row>
    <row r="1535" spans="3:4">
      <c r="C1535" s="43"/>
      <c r="D1535" s="43"/>
    </row>
    <row r="1536" spans="3:4">
      <c r="C1536" s="43"/>
      <c r="D1536" s="43"/>
    </row>
    <row r="1537" spans="3:4">
      <c r="C1537" s="43"/>
      <c r="D1537" s="43"/>
    </row>
    <row r="1538" spans="3:4">
      <c r="C1538" s="43"/>
      <c r="D1538" s="43"/>
    </row>
    <row r="1539" spans="3:4">
      <c r="C1539" s="43"/>
      <c r="D1539" s="43"/>
    </row>
    <row r="1540" spans="3:4">
      <c r="C1540" s="43"/>
      <c r="D1540" s="43"/>
    </row>
    <row r="1541" spans="3:4">
      <c r="C1541" s="43"/>
      <c r="D1541" s="43"/>
    </row>
    <row r="1542" spans="3:4">
      <c r="C1542" s="43"/>
      <c r="D1542" s="43"/>
    </row>
    <row r="1543" spans="3:4">
      <c r="C1543" s="43"/>
      <c r="D1543" s="43"/>
    </row>
    <row r="1544" spans="3:4">
      <c r="C1544" s="43"/>
      <c r="D1544" s="43"/>
    </row>
    <row r="1545" spans="3:4">
      <c r="C1545" s="43"/>
      <c r="D1545" s="43"/>
    </row>
    <row r="1546" spans="3:4">
      <c r="C1546" s="43"/>
      <c r="D1546" s="43"/>
    </row>
    <row r="1547" spans="3:4">
      <c r="C1547" s="43"/>
      <c r="D1547" s="43"/>
    </row>
    <row r="1548" spans="3:4">
      <c r="C1548" s="43"/>
      <c r="D1548" s="43"/>
    </row>
    <row r="1549" spans="3:4">
      <c r="C1549" s="43"/>
      <c r="D1549" s="43"/>
    </row>
    <row r="1550" spans="3:4">
      <c r="C1550" s="43"/>
      <c r="D1550" s="43"/>
    </row>
    <row r="1551" spans="3:4">
      <c r="C1551" s="43"/>
      <c r="D1551" s="43"/>
    </row>
    <row r="1552" spans="3:4">
      <c r="C1552" s="43"/>
      <c r="D1552" s="43"/>
    </row>
    <row r="1553" spans="3:4">
      <c r="C1553" s="43"/>
      <c r="D1553" s="43"/>
    </row>
    <row r="1554" spans="3:4">
      <c r="C1554" s="43"/>
      <c r="D1554" s="43"/>
    </row>
    <row r="1555" spans="3:4">
      <c r="C1555" s="43"/>
      <c r="D1555" s="43"/>
    </row>
    <row r="1556" spans="3:4">
      <c r="C1556" s="43"/>
      <c r="D1556" s="43"/>
    </row>
    <row r="1557" spans="3:4">
      <c r="C1557" s="43"/>
      <c r="D1557" s="43"/>
    </row>
    <row r="1558" spans="3:4">
      <c r="C1558" s="43"/>
      <c r="D1558" s="43"/>
    </row>
    <row r="1559" spans="3:4">
      <c r="C1559" s="43"/>
      <c r="D1559" s="43"/>
    </row>
    <row r="1560" spans="3:4">
      <c r="C1560" s="43"/>
      <c r="D1560" s="43"/>
    </row>
    <row r="1561" spans="3:4">
      <c r="C1561" s="43"/>
      <c r="D1561" s="43"/>
    </row>
    <row r="1562" spans="3:4">
      <c r="C1562" s="43"/>
      <c r="D1562" s="43"/>
    </row>
    <row r="1563" spans="3:4">
      <c r="C1563" s="43"/>
      <c r="D1563" s="43"/>
    </row>
    <row r="1564" spans="3:4">
      <c r="C1564" s="43"/>
      <c r="D1564" s="43"/>
    </row>
    <row r="1565" spans="3:4">
      <c r="C1565" s="43"/>
      <c r="D1565" s="43"/>
    </row>
    <row r="1566" spans="3:4">
      <c r="C1566" s="43"/>
      <c r="D1566" s="43"/>
    </row>
    <row r="1567" spans="3:4">
      <c r="C1567" s="43"/>
      <c r="D1567" s="43"/>
    </row>
    <row r="1568" spans="3:4">
      <c r="C1568" s="43"/>
      <c r="D1568" s="43"/>
    </row>
    <row r="1569" spans="3:4">
      <c r="C1569" s="43"/>
      <c r="D1569" s="43"/>
    </row>
  </sheetData>
  <mergeCells count="1">
    <mergeCell ref="G2:J2"/>
  </mergeCells>
  <phoneticPr fontId="5" type="noConversion"/>
  <pageMargins left="0.75000000000000011" right="0.36000000000000004" top="0.80999999999999994" bottom="0.21" header="0.60000000000000009" footer="0.30000000000000004"/>
  <pageSetup paperSize="9" orientation="portrait" horizontalDpi="4294967293" verticalDpi="4294967293"/>
  <headerFooter>
    <oddFooter>&amp;C&amp;K000000Prepared by M Bradley&amp;R&amp;K000000 &amp;D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69"/>
  <sheetViews>
    <sheetView view="pageLayout" zoomScale="75" zoomScaleNormal="200" zoomScalePageLayoutView="200" workbookViewId="0">
      <selection activeCell="I56" sqref="I56"/>
    </sheetView>
  </sheetViews>
  <sheetFormatPr baseColWidth="10" defaultColWidth="8.83203125" defaultRowHeight="12" x14ac:dyDescent="0"/>
  <cols>
    <col min="1" max="1" width="3.6640625" style="5" customWidth="1"/>
    <col min="2" max="2" width="0.83203125" style="44" customWidth="1"/>
    <col min="3" max="3" width="3.6640625" style="45" bestFit="1" customWidth="1"/>
    <col min="4" max="6" width="6.83203125" style="2" customWidth="1"/>
    <col min="7" max="8" width="6.83203125" style="3" customWidth="1"/>
    <col min="9" max="13" width="6.83203125" style="4" customWidth="1"/>
    <col min="14" max="14" width="0.83203125" style="5" customWidth="1"/>
    <col min="15" max="15" width="3.6640625" style="5" customWidth="1"/>
    <col min="16" max="16384" width="8.83203125" style="5"/>
  </cols>
  <sheetData>
    <row r="1" spans="3:15" ht="4" customHeight="1">
      <c r="C1" s="1"/>
    </row>
    <row r="2" spans="3:15">
      <c r="C2" s="1"/>
      <c r="D2" s="6"/>
      <c r="E2" s="6"/>
      <c r="F2" s="6"/>
      <c r="G2" s="7" t="s">
        <v>0</v>
      </c>
      <c r="H2" s="7"/>
      <c r="I2" s="7"/>
      <c r="J2" s="7"/>
      <c r="K2" s="8"/>
      <c r="L2" s="8"/>
      <c r="M2" s="8"/>
    </row>
    <row r="3" spans="3:15" ht="4" customHeight="1">
      <c r="C3" s="1"/>
      <c r="D3" s="6"/>
      <c r="E3" s="6"/>
      <c r="F3" s="6"/>
      <c r="G3" s="9"/>
      <c r="H3" s="10"/>
      <c r="K3" s="11"/>
    </row>
    <row r="4" spans="3:15" ht="11.25" customHeight="1">
      <c r="C4" s="12" t="s">
        <v>1</v>
      </c>
      <c r="D4" s="13">
        <v>110</v>
      </c>
      <c r="E4" s="14">
        <v>111</v>
      </c>
      <c r="F4" s="14">
        <v>112</v>
      </c>
      <c r="G4" s="14">
        <v>113</v>
      </c>
      <c r="H4" s="14">
        <v>114</v>
      </c>
      <c r="I4" s="14">
        <v>115</v>
      </c>
      <c r="J4" s="14">
        <v>116</v>
      </c>
      <c r="K4" s="14">
        <v>117</v>
      </c>
      <c r="L4" s="14">
        <v>118</v>
      </c>
      <c r="M4" s="14">
        <v>119</v>
      </c>
    </row>
    <row r="5" spans="3:15" ht="9.75" customHeight="1">
      <c r="C5" s="15" t="s">
        <v>2</v>
      </c>
      <c r="D5" s="16"/>
      <c r="E5" s="16"/>
      <c r="F5" s="16"/>
      <c r="G5" s="17"/>
      <c r="H5" s="18"/>
      <c r="I5" s="18"/>
      <c r="J5" s="18"/>
      <c r="K5" s="18"/>
      <c r="L5" s="18"/>
      <c r="M5" s="18"/>
      <c r="O5" s="19"/>
    </row>
    <row r="6" spans="3:15" ht="9.75" customHeight="1">
      <c r="C6" s="20">
        <v>0</v>
      </c>
      <c r="D6" s="21">
        <f>POWER(SIN((RADIANS($D$4+C6/60)/2)),2)</f>
        <v>0.67101007166283433</v>
      </c>
      <c r="E6" s="22">
        <f>POWER(SIN((RADIANS($E$4+$C6/60)/2)),2)</f>
        <v>0.67918397477265025</v>
      </c>
      <c r="F6" s="22">
        <f>POWER(SIN((RADIANS($F$4+$C6/60)/2)),2)</f>
        <v>0.68730329670795609</v>
      </c>
      <c r="G6" s="22">
        <f>POWER(SIN((RADIANS($G$4+$C6/60)/2)),2)</f>
        <v>0.69536556424463691</v>
      </c>
      <c r="H6" s="22">
        <f>POWER(SIN((RADIANS($H$4+$C6/60)/2)),2)</f>
        <v>0.70336832153790019</v>
      </c>
      <c r="I6" s="22">
        <f>POWER(SIN((RADIANS($I$4+$C6/60)/2)),2)</f>
        <v>0.71130913087034975</v>
      </c>
      <c r="J6" s="22">
        <f>POWER(SIN((RADIANS($J$4+$C6/60)/2)),2)</f>
        <v>0.7191855733945387</v>
      </c>
      <c r="K6" s="22">
        <f>POWER(SIN((RADIANS($K$4+$C6/60)/2)),2)</f>
        <v>0.72699524986977337</v>
      </c>
      <c r="L6" s="22">
        <f>POWER(SIN((RADIANS($L$4+$C6/60)/2)),2)</f>
        <v>0.73473578139294549</v>
      </c>
      <c r="M6" s="23">
        <f>POWER(SIN((RADIANS($M$4+$C6/60)/2)),2)</f>
        <v>0.7424048101231685</v>
      </c>
      <c r="N6" s="24"/>
    </row>
    <row r="7" spans="3:15" ht="9.75" customHeight="1">
      <c r="C7" s="20">
        <v>1</v>
      </c>
      <c r="D7" s="25">
        <f t="shared" ref="D7:D65" si="0">POWER(SIN((RADIANS($D$4+C7/60)/2)),2)</f>
        <v>0.67114673717739548</v>
      </c>
      <c r="E7" s="25">
        <f t="shared" ref="E7:E65" si="1">POWER(SIN((RADIANS($E$4+$C7/60)/2)),2)</f>
        <v>0.67931975095877872</v>
      </c>
      <c r="F7" s="26">
        <f t="shared" ref="F7:F65" si="2">POWER(SIN((RADIANS($F$4+$C7/60)/2)),2)</f>
        <v>0.68743814220691035</v>
      </c>
      <c r="G7" s="26">
        <f t="shared" ref="G7:G65" si="3">POWER(SIN((RADIANS($G$4+$C7/60)/2)),2)</f>
        <v>0.69549943798117186</v>
      </c>
      <c r="H7" s="26">
        <f t="shared" ref="H7:H65" si="4">POWER(SIN((RADIANS($H$4+$C7/60)/2)),2)</f>
        <v>0.70350118273277862</v>
      </c>
      <c r="I7" s="26">
        <f t="shared" ref="I7:I65" si="5">POWER(SIN((RADIANS($I$4+$C7/60)/2)),2)</f>
        <v>0.71144093905276495</v>
      </c>
      <c r="J7" s="26">
        <f t="shared" ref="J7:J65" si="6">POWER(SIN((RADIANS($J$4+$C7/60)/2)),2)</f>
        <v>0.71931628841444106</v>
      </c>
      <c r="K7" s="26">
        <f t="shared" ref="K7:K65" si="7">POWER(SIN((RADIANS($K$4+$C7/60)/2)),2)</f>
        <v>0.72712483191010191</v>
      </c>
      <c r="L7" s="26">
        <f t="shared" ref="L7:L65" si="8">POWER(SIN((RADIANS($L$4+$C7/60)/2)),2)</f>
        <v>0.73486419098175493</v>
      </c>
      <c r="M7" s="27">
        <f t="shared" ref="M7:M65" si="9">POWER(SIN((RADIANS($M$4+$C7/60)/2)),2)</f>
        <v>0.74253200814565479</v>
      </c>
      <c r="N7" s="24"/>
    </row>
    <row r="8" spans="3:15" ht="9.75" customHeight="1">
      <c r="C8" s="20">
        <v>2</v>
      </c>
      <c r="D8" s="25">
        <f t="shared" si="0"/>
        <v>0.67128338821021305</v>
      </c>
      <c r="E8" s="25">
        <f t="shared" si="1"/>
        <v>0.67945551197159637</v>
      </c>
      <c r="F8" s="26">
        <f t="shared" si="2"/>
        <v>0.68757297184560839</v>
      </c>
      <c r="G8" s="26">
        <f t="shared" si="3"/>
        <v>0.69563329517533623</v>
      </c>
      <c r="H8" s="26">
        <f t="shared" si="4"/>
        <v>0.7036340267082114</v>
      </c>
      <c r="I8" s="26">
        <f t="shared" si="5"/>
        <v>0.71157272934390414</v>
      </c>
      <c r="J8" s="26">
        <f t="shared" si="6"/>
        <v>0.71944698487668768</v>
      </c>
      <c r="K8" s="26">
        <f t="shared" si="7"/>
        <v>0.727254394732047</v>
      </c>
      <c r="L8" s="26">
        <f t="shared" si="8"/>
        <v>0.73499258069730833</v>
      </c>
      <c r="M8" s="27">
        <f t="shared" si="9"/>
        <v>0.74265918564606481</v>
      </c>
      <c r="N8" s="24"/>
    </row>
    <row r="9" spans="3:15" ht="9.75" customHeight="1">
      <c r="C9" s="20">
        <v>3</v>
      </c>
      <c r="D9" s="25">
        <f t="shared" si="0"/>
        <v>0.67142002474972406</v>
      </c>
      <c r="E9" s="25">
        <f t="shared" si="1"/>
        <v>0.67959125779961549</v>
      </c>
      <c r="F9" s="26">
        <f t="shared" si="2"/>
        <v>0.68770778561264145</v>
      </c>
      <c r="G9" s="26">
        <f t="shared" si="3"/>
        <v>0.69576713581580385</v>
      </c>
      <c r="H9" s="26">
        <f t="shared" si="4"/>
        <v>0.70376685345295764</v>
      </c>
      <c r="I9" s="26">
        <f t="shared" si="5"/>
        <v>0.71170450173261601</v>
      </c>
      <c r="J9" s="26">
        <f t="shared" si="6"/>
        <v>0.71957766277021917</v>
      </c>
      <c r="K9" s="26">
        <f t="shared" si="7"/>
        <v>0.72738393832464576</v>
      </c>
      <c r="L9" s="26">
        <f t="shared" si="8"/>
        <v>0.73512095052874127</v>
      </c>
      <c r="M9" s="27">
        <f t="shared" si="9"/>
        <v>0.74278634261363752</v>
      </c>
      <c r="N9" s="24"/>
    </row>
    <row r="10" spans="3:15" ht="9.75" customHeight="1">
      <c r="C10" s="20">
        <v>4</v>
      </c>
      <c r="D10" s="25">
        <f t="shared" si="0"/>
        <v>0.67155664678436688</v>
      </c>
      <c r="E10" s="25">
        <f t="shared" si="1"/>
        <v>0.67972698843134971</v>
      </c>
      <c r="F10" s="26">
        <f t="shared" si="2"/>
        <v>0.68784258349660199</v>
      </c>
      <c r="G10" s="26">
        <f t="shared" si="3"/>
        <v>0.69590095989124923</v>
      </c>
      <c r="H10" s="26">
        <f t="shared" si="4"/>
        <v>0.70389966295577833</v>
      </c>
      <c r="I10" s="26">
        <f t="shared" si="5"/>
        <v>0.71183625620775071</v>
      </c>
      <c r="J10" s="26">
        <f t="shared" si="6"/>
        <v>0.71970832208397817</v>
      </c>
      <c r="K10" s="26">
        <f t="shared" si="7"/>
        <v>0.72751346267693684</v>
      </c>
      <c r="L10" s="26">
        <f t="shared" si="8"/>
        <v>0.73524930046519144</v>
      </c>
      <c r="M10" s="27">
        <f t="shared" si="9"/>
        <v>0.7429134790376134</v>
      </c>
      <c r="N10" s="24"/>
    </row>
    <row r="11" spans="3:15" ht="9.75" customHeight="1">
      <c r="C11" s="20">
        <v>5</v>
      </c>
      <c r="D11" s="28">
        <f t="shared" si="0"/>
        <v>0.67169325430258131</v>
      </c>
      <c r="E11" s="28">
        <f t="shared" si="1"/>
        <v>0.67986270385531444</v>
      </c>
      <c r="F11" s="29">
        <f t="shared" si="2"/>
        <v>0.68797736548608401</v>
      </c>
      <c r="G11" s="29">
        <f t="shared" si="3"/>
        <v>0.69603476739034886</v>
      </c>
      <c r="H11" s="29">
        <f t="shared" si="4"/>
        <v>0.70403245520543523</v>
      </c>
      <c r="I11" s="29">
        <f t="shared" si="5"/>
        <v>0.71196799275815947</v>
      </c>
      <c r="J11" s="29">
        <f t="shared" si="6"/>
        <v>0.71983896280690918</v>
      </c>
      <c r="K11" s="29">
        <f t="shared" si="7"/>
        <v>0.72764296777796</v>
      </c>
      <c r="L11" s="29">
        <f t="shared" si="8"/>
        <v>0.73537763049579907</v>
      </c>
      <c r="M11" s="30">
        <f t="shared" si="9"/>
        <v>0.74304059490723451</v>
      </c>
      <c r="N11" s="24"/>
    </row>
    <row r="12" spans="3:15" ht="9.75" customHeight="1">
      <c r="C12" s="20">
        <v>6</v>
      </c>
      <c r="D12" s="25">
        <f t="shared" si="0"/>
        <v>0.67182984729280804</v>
      </c>
      <c r="E12" s="25">
        <f t="shared" si="1"/>
        <v>0.67999840406002554</v>
      </c>
      <c r="F12" s="26">
        <f t="shared" si="2"/>
        <v>0.68811213156968276</v>
      </c>
      <c r="G12" s="26">
        <f t="shared" si="3"/>
        <v>0.6961685583017807</v>
      </c>
      <c r="H12" s="26">
        <f t="shared" si="4"/>
        <v>0.70416523019069244</v>
      </c>
      <c r="I12" s="26">
        <f t="shared" si="5"/>
        <v>0.71209971137269501</v>
      </c>
      <c r="J12" s="26">
        <f t="shared" si="6"/>
        <v>0.7199695849279576</v>
      </c>
      <c r="K12" s="26">
        <f t="shared" si="7"/>
        <v>0.72777245361675758</v>
      </c>
      <c r="L12" s="26">
        <f t="shared" si="8"/>
        <v>0.73550594060970498</v>
      </c>
      <c r="M12" s="27">
        <f t="shared" si="9"/>
        <v>0.74316769021174522</v>
      </c>
      <c r="N12" s="24"/>
    </row>
    <row r="13" spans="3:15" ht="9.75" customHeight="1">
      <c r="C13" s="20">
        <v>7</v>
      </c>
      <c r="D13" s="25">
        <f t="shared" si="0"/>
        <v>0.67196642574348886</v>
      </c>
      <c r="E13" s="25">
        <f t="shared" si="1"/>
        <v>0.68013408903400085</v>
      </c>
      <c r="F13" s="26">
        <f t="shared" si="2"/>
        <v>0.68824688173599491</v>
      </c>
      <c r="G13" s="26">
        <f t="shared" si="3"/>
        <v>0.6963023326142237</v>
      </c>
      <c r="H13" s="26">
        <f t="shared" si="4"/>
        <v>0.70429798790031473</v>
      </c>
      <c r="I13" s="26">
        <f t="shared" si="5"/>
        <v>0.71223141204021234</v>
      </c>
      <c r="J13" s="26">
        <f t="shared" si="6"/>
        <v>0.72010018843607049</v>
      </c>
      <c r="K13" s="26">
        <f t="shared" si="7"/>
        <v>0.72790192018237287</v>
      </c>
      <c r="L13" s="26">
        <f t="shared" si="8"/>
        <v>0.73563423079605206</v>
      </c>
      <c r="M13" s="27">
        <f t="shared" si="9"/>
        <v>0.74329476494039082</v>
      </c>
      <c r="N13" s="24"/>
    </row>
    <row r="14" spans="3:15" ht="9.75" customHeight="1">
      <c r="C14" s="20">
        <v>8</v>
      </c>
      <c r="D14" s="25">
        <f t="shared" si="0"/>
        <v>0.67210298964306769</v>
      </c>
      <c r="E14" s="25">
        <f t="shared" si="1"/>
        <v>0.68026975876575924</v>
      </c>
      <c r="F14" s="26">
        <f t="shared" si="2"/>
        <v>0.68838161597361858</v>
      </c>
      <c r="G14" s="26">
        <f t="shared" si="3"/>
        <v>0.69643609031635845</v>
      </c>
      <c r="H14" s="26">
        <f t="shared" si="4"/>
        <v>0.70443072832306897</v>
      </c>
      <c r="I14" s="26">
        <f t="shared" si="5"/>
        <v>0.71236309474956716</v>
      </c>
      <c r="J14" s="26">
        <f t="shared" si="6"/>
        <v>0.72023077332019758</v>
      </c>
      <c r="K14" s="26">
        <f t="shared" si="7"/>
        <v>0.72803136746385066</v>
      </c>
      <c r="L14" s="26">
        <f t="shared" si="8"/>
        <v>0.73576250104398511</v>
      </c>
      <c r="M14" s="27">
        <f t="shared" si="9"/>
        <v>0.74342181908241911</v>
      </c>
      <c r="N14" s="24"/>
    </row>
    <row r="15" spans="3:15" ht="9.75" customHeight="1">
      <c r="C15" s="20">
        <v>9</v>
      </c>
      <c r="D15" s="25">
        <f t="shared" si="0"/>
        <v>0.67223953897998845</v>
      </c>
      <c r="E15" s="25">
        <f t="shared" si="1"/>
        <v>0.68040541324382087</v>
      </c>
      <c r="F15" s="26">
        <f t="shared" si="2"/>
        <v>0.68851633427115289</v>
      </c>
      <c r="G15" s="26">
        <f t="shared" si="3"/>
        <v>0.69656983139686701</v>
      </c>
      <c r="H15" s="26">
        <f t="shared" si="4"/>
        <v>0.70456345144772292</v>
      </c>
      <c r="I15" s="26">
        <f t="shared" si="5"/>
        <v>0.71249475948961727</v>
      </c>
      <c r="J15" s="26">
        <f t="shared" si="6"/>
        <v>0.72036133956928816</v>
      </c>
      <c r="K15" s="26">
        <f t="shared" si="7"/>
        <v>0.72816079545023804</v>
      </c>
      <c r="L15" s="26">
        <f t="shared" si="8"/>
        <v>0.73589075134265036</v>
      </c>
      <c r="M15" s="27">
        <f t="shared" si="9"/>
        <v>0.74354885262707893</v>
      </c>
      <c r="N15" s="24"/>
    </row>
    <row r="16" spans="3:15" ht="9.75" customHeight="1">
      <c r="C16" s="20">
        <v>10</v>
      </c>
      <c r="D16" s="28">
        <f t="shared" si="0"/>
        <v>0.67237607374269714</v>
      </c>
      <c r="E16" s="28">
        <f t="shared" si="1"/>
        <v>0.68054105245670704</v>
      </c>
      <c r="F16" s="29">
        <f t="shared" si="2"/>
        <v>0.6886510366171984</v>
      </c>
      <c r="G16" s="29">
        <f t="shared" si="3"/>
        <v>0.69670355584443266</v>
      </c>
      <c r="H16" s="29">
        <f t="shared" si="4"/>
        <v>0.70469615726304635</v>
      </c>
      <c r="I16" s="29">
        <f t="shared" si="5"/>
        <v>0.71262640624922136</v>
      </c>
      <c r="J16" s="29">
        <f t="shared" si="6"/>
        <v>0.72049188717229495</v>
      </c>
      <c r="K16" s="29">
        <f t="shared" si="7"/>
        <v>0.72829020413058265</v>
      </c>
      <c r="L16" s="29">
        <f t="shared" si="8"/>
        <v>0.73601898168119573</v>
      </c>
      <c r="M16" s="30">
        <f t="shared" si="9"/>
        <v>0.74367586556362109</v>
      </c>
      <c r="N16" s="24"/>
    </row>
    <row r="17" spans="3:14" ht="9.75" customHeight="1">
      <c r="C17" s="20">
        <v>11</v>
      </c>
      <c r="D17" s="25">
        <f t="shared" si="0"/>
        <v>0.67251259391964069</v>
      </c>
      <c r="E17" s="25">
        <f t="shared" si="1"/>
        <v>0.68067667639294105</v>
      </c>
      <c r="F17" s="26">
        <f t="shared" si="2"/>
        <v>0.68878572300035756</v>
      </c>
      <c r="G17" s="26">
        <f t="shared" si="3"/>
        <v>0.69683726364774012</v>
      </c>
      <c r="H17" s="26">
        <f t="shared" si="4"/>
        <v>0.70482884575780991</v>
      </c>
      <c r="I17" s="26">
        <f t="shared" si="5"/>
        <v>0.71275803501724044</v>
      </c>
      <c r="J17" s="26">
        <f t="shared" si="6"/>
        <v>0.72062241611817135</v>
      </c>
      <c r="K17" s="26">
        <f t="shared" si="7"/>
        <v>0.72841959349393526</v>
      </c>
      <c r="L17" s="26">
        <f t="shared" si="8"/>
        <v>0.73614719204877066</v>
      </c>
      <c r="M17" s="27">
        <f t="shared" si="9"/>
        <v>0.74380285788129896</v>
      </c>
      <c r="N17" s="24"/>
    </row>
    <row r="18" spans="3:14" ht="9.75" customHeight="1">
      <c r="C18" s="20">
        <v>12</v>
      </c>
      <c r="D18" s="25">
        <f t="shared" si="0"/>
        <v>0.67264909949926732</v>
      </c>
      <c r="E18" s="25">
        <f t="shared" si="1"/>
        <v>0.68081228504104618</v>
      </c>
      <c r="F18" s="26">
        <f t="shared" si="2"/>
        <v>0.68892039340923361</v>
      </c>
      <c r="G18" s="26">
        <f t="shared" si="3"/>
        <v>0.69697095479547555</v>
      </c>
      <c r="H18" s="26">
        <f t="shared" si="4"/>
        <v>0.70496151692078635</v>
      </c>
      <c r="I18" s="26">
        <f t="shared" si="5"/>
        <v>0.71288964578253633</v>
      </c>
      <c r="J18" s="26">
        <f t="shared" si="6"/>
        <v>0.72075292639587252</v>
      </c>
      <c r="K18" s="26">
        <f t="shared" si="7"/>
        <v>0.72854896352934717</v>
      </c>
      <c r="L18" s="26">
        <f t="shared" si="8"/>
        <v>0.73627538243452706</v>
      </c>
      <c r="M18" s="27">
        <f t="shared" si="9"/>
        <v>0.74392982956936637</v>
      </c>
      <c r="N18" s="24"/>
    </row>
    <row r="19" spans="3:14" ht="9.75" customHeight="1">
      <c r="C19" s="20">
        <v>13</v>
      </c>
      <c r="D19" s="25">
        <f t="shared" si="0"/>
        <v>0.67278559047002662</v>
      </c>
      <c r="E19" s="25">
        <f t="shared" si="1"/>
        <v>0.68094787838954829</v>
      </c>
      <c r="F19" s="26">
        <f t="shared" si="2"/>
        <v>0.6890550478324311</v>
      </c>
      <c r="G19" s="26">
        <f t="shared" si="3"/>
        <v>0.69710462927632677</v>
      </c>
      <c r="H19" s="26">
        <f t="shared" si="4"/>
        <v>0.70509417074074943</v>
      </c>
      <c r="I19" s="26">
        <f t="shared" si="5"/>
        <v>0.71302123853397259</v>
      </c>
      <c r="J19" s="26">
        <f t="shared" si="6"/>
        <v>0.7208834179943554</v>
      </c>
      <c r="K19" s="26">
        <f t="shared" si="7"/>
        <v>0.72867831422587115</v>
      </c>
      <c r="L19" s="26">
        <f t="shared" si="8"/>
        <v>0.73640355282761738</v>
      </c>
      <c r="M19" s="27">
        <f t="shared" si="9"/>
        <v>0.74405678061707969</v>
      </c>
      <c r="N19" s="24"/>
    </row>
    <row r="20" spans="3:14" ht="9.75" customHeight="1">
      <c r="C20" s="20">
        <v>14</v>
      </c>
      <c r="D20" s="25">
        <f t="shared" si="0"/>
        <v>0.67292206682036892</v>
      </c>
      <c r="E20" s="25">
        <f t="shared" si="1"/>
        <v>0.68108345642697388</v>
      </c>
      <c r="F20" s="26">
        <f t="shared" si="2"/>
        <v>0.68918968625855637</v>
      </c>
      <c r="G20" s="26">
        <f t="shared" si="3"/>
        <v>0.69723828707898261</v>
      </c>
      <c r="H20" s="26">
        <f t="shared" si="4"/>
        <v>0.70522680720647446</v>
      </c>
      <c r="I20" s="26">
        <f t="shared" si="5"/>
        <v>0.7131528132604148</v>
      </c>
      <c r="J20" s="26">
        <f t="shared" si="6"/>
        <v>0.72101389090257817</v>
      </c>
      <c r="K20" s="26">
        <f t="shared" si="7"/>
        <v>0.72880764557256283</v>
      </c>
      <c r="L20" s="26">
        <f t="shared" si="8"/>
        <v>0.73653170321719674</v>
      </c>
      <c r="M20" s="27">
        <f t="shared" si="9"/>
        <v>0.74418371101369685</v>
      </c>
      <c r="N20" s="24"/>
    </row>
    <row r="21" spans="3:14" ht="9.75" customHeight="1">
      <c r="C21" s="20">
        <v>15</v>
      </c>
      <c r="D21" s="28">
        <f t="shared" si="0"/>
        <v>0.67305852853874648</v>
      </c>
      <c r="E21" s="28">
        <f t="shared" si="1"/>
        <v>0.68121901914185079</v>
      </c>
      <c r="F21" s="29">
        <f t="shared" si="2"/>
        <v>0.68932430867621652</v>
      </c>
      <c r="G21" s="29">
        <f t="shared" si="3"/>
        <v>0.69737192819213367</v>
      </c>
      <c r="H21" s="29">
        <f t="shared" si="4"/>
        <v>0.70535942630673865</v>
      </c>
      <c r="I21" s="29">
        <f t="shared" si="5"/>
        <v>0.71328436995072908</v>
      </c>
      <c r="J21" s="29">
        <f t="shared" si="6"/>
        <v>0.72114434510950065</v>
      </c>
      <c r="K21" s="29">
        <f t="shared" si="7"/>
        <v>0.72893695755847843</v>
      </c>
      <c r="L21" s="29">
        <f t="shared" si="8"/>
        <v>0.73665983359242171</v>
      </c>
      <c r="M21" s="30">
        <f t="shared" si="9"/>
        <v>0.74431062074847754</v>
      </c>
      <c r="N21" s="24"/>
    </row>
    <row r="22" spans="3:14" ht="9.75" customHeight="1">
      <c r="C22" s="20">
        <v>16</v>
      </c>
      <c r="D22" s="25">
        <f t="shared" si="0"/>
        <v>0.67319497561361252</v>
      </c>
      <c r="E22" s="25">
        <f t="shared" si="1"/>
        <v>0.68135456652270843</v>
      </c>
      <c r="F22" s="26">
        <f t="shared" si="2"/>
        <v>0.68945891507402068</v>
      </c>
      <c r="G22" s="26">
        <f t="shared" si="3"/>
        <v>0.69750555260447145</v>
      </c>
      <c r="H22" s="26">
        <f t="shared" si="4"/>
        <v>0.70549202803031974</v>
      </c>
      <c r="I22" s="26">
        <f t="shared" si="5"/>
        <v>0.71341590859378412</v>
      </c>
      <c r="J22" s="26">
        <f t="shared" si="6"/>
        <v>0.72127478060408445</v>
      </c>
      <c r="K22" s="26">
        <f t="shared" si="7"/>
        <v>0.72906625017267568</v>
      </c>
      <c r="L22" s="26">
        <f t="shared" si="8"/>
        <v>0.73678794394244995</v>
      </c>
      <c r="M22" s="27">
        <f t="shared" si="9"/>
        <v>0.74443750981068302</v>
      </c>
      <c r="N22" s="24"/>
    </row>
    <row r="23" spans="3:14" ht="9.75" customHeight="1">
      <c r="C23" s="20">
        <v>17</v>
      </c>
      <c r="D23" s="25">
        <f t="shared" si="0"/>
        <v>0.67333140803342106</v>
      </c>
      <c r="E23" s="25">
        <f t="shared" si="1"/>
        <v>0.6814900985580773</v>
      </c>
      <c r="F23" s="26">
        <f t="shared" si="2"/>
        <v>0.68959350544057885</v>
      </c>
      <c r="G23" s="26">
        <f t="shared" si="3"/>
        <v>0.69763916030468964</v>
      </c>
      <c r="H23" s="26">
        <f t="shared" si="4"/>
        <v>0.70562461236599805</v>
      </c>
      <c r="I23" s="26">
        <f t="shared" si="5"/>
        <v>0.71354742917844927</v>
      </c>
      <c r="J23" s="26">
        <f t="shared" si="6"/>
        <v>0.72140519737529263</v>
      </c>
      <c r="K23" s="26">
        <f t="shared" si="7"/>
        <v>0.72919552340421501</v>
      </c>
      <c r="L23" s="26">
        <f t="shared" si="8"/>
        <v>0.73691603425644148</v>
      </c>
      <c r="M23" s="27">
        <f t="shared" si="9"/>
        <v>0.74456437818957655</v>
      </c>
      <c r="N23" s="24"/>
    </row>
    <row r="24" spans="3:14" ht="9.75" customHeight="1">
      <c r="C24" s="20">
        <v>18</v>
      </c>
      <c r="D24" s="25">
        <f t="shared" si="0"/>
        <v>0.67346782578662789</v>
      </c>
      <c r="E24" s="25">
        <f t="shared" si="1"/>
        <v>0.68162561523648912</v>
      </c>
      <c r="F24" s="26">
        <f t="shared" si="2"/>
        <v>0.68972807976450246</v>
      </c>
      <c r="G24" s="26">
        <f t="shared" si="3"/>
        <v>0.69777275128148253</v>
      </c>
      <c r="H24" s="26">
        <f t="shared" si="4"/>
        <v>0.70575717930255444</v>
      </c>
      <c r="I24" s="26">
        <f t="shared" si="5"/>
        <v>0.7136789316935962</v>
      </c>
      <c r="J24" s="26">
        <f t="shared" si="6"/>
        <v>0.72153559541208989</v>
      </c>
      <c r="K24" s="26">
        <f t="shared" si="7"/>
        <v>0.72932477724215738</v>
      </c>
      <c r="L24" s="26">
        <f t="shared" si="8"/>
        <v>0.73704410452355806</v>
      </c>
      <c r="M24" s="27">
        <f t="shared" si="9"/>
        <v>0.74469122587442305</v>
      </c>
      <c r="N24" s="24"/>
    </row>
    <row r="25" spans="3:14" ht="9.75" customHeight="1">
      <c r="C25" s="20">
        <v>19</v>
      </c>
      <c r="D25" s="25">
        <f t="shared" si="0"/>
        <v>0.67360422886169002</v>
      </c>
      <c r="E25" s="25">
        <f t="shared" si="1"/>
        <v>0.68176111654647709</v>
      </c>
      <c r="F25" s="26">
        <f t="shared" si="2"/>
        <v>0.68986263803440451</v>
      </c>
      <c r="G25" s="26">
        <f t="shared" si="3"/>
        <v>0.69790632552354614</v>
      </c>
      <c r="H25" s="26">
        <f t="shared" si="4"/>
        <v>0.70588972882877177</v>
      </c>
      <c r="I25" s="26">
        <f t="shared" si="5"/>
        <v>0.71381041612809748</v>
      </c>
      <c r="J25" s="26">
        <f t="shared" si="6"/>
        <v>0.7216659747034424</v>
      </c>
      <c r="K25" s="26">
        <f t="shared" si="7"/>
        <v>0.72945401167556601</v>
      </c>
      <c r="L25" s="26">
        <f t="shared" si="8"/>
        <v>0.7371721547329626</v>
      </c>
      <c r="M25" s="27">
        <f t="shared" si="9"/>
        <v>0.74481805285448932</v>
      </c>
      <c r="N25" s="24"/>
    </row>
    <row r="26" spans="3:14" ht="9.75" customHeight="1">
      <c r="C26" s="20">
        <v>20</v>
      </c>
      <c r="D26" s="28">
        <f t="shared" si="0"/>
        <v>0.67374061724706569</v>
      </c>
      <c r="E26" s="28">
        <f t="shared" si="1"/>
        <v>0.68189660247657569</v>
      </c>
      <c r="F26" s="29">
        <f t="shared" si="2"/>
        <v>0.68999718023889933</v>
      </c>
      <c r="G26" s="29">
        <f t="shared" si="3"/>
        <v>0.69803988301957831</v>
      </c>
      <c r="H26" s="29">
        <f t="shared" si="4"/>
        <v>0.70602226093343412</v>
      </c>
      <c r="I26" s="29">
        <f t="shared" si="5"/>
        <v>0.71394188247082702</v>
      </c>
      <c r="J26" s="29">
        <f t="shared" si="6"/>
        <v>0.72179633523831799</v>
      </c>
      <c r="K26" s="29">
        <f t="shared" si="7"/>
        <v>0.72958322669350573</v>
      </c>
      <c r="L26" s="29">
        <f t="shared" si="8"/>
        <v>0.73730018487382032</v>
      </c>
      <c r="M26" s="30">
        <f t="shared" si="9"/>
        <v>0.7449448591190434</v>
      </c>
      <c r="N26" s="24"/>
    </row>
    <row r="27" spans="3:14" ht="9.75" customHeight="1">
      <c r="C27" s="20">
        <v>21</v>
      </c>
      <c r="D27" s="25">
        <f t="shared" si="0"/>
        <v>0.67387699093121389</v>
      </c>
      <c r="E27" s="25">
        <f t="shared" si="1"/>
        <v>0.68203207301532054</v>
      </c>
      <c r="F27" s="26">
        <f t="shared" si="2"/>
        <v>0.69013170636660237</v>
      </c>
      <c r="G27" s="26">
        <f t="shared" si="3"/>
        <v>0.69817342375827784</v>
      </c>
      <c r="H27" s="26">
        <f t="shared" si="4"/>
        <v>0.70615477560532747</v>
      </c>
      <c r="I27" s="26">
        <f t="shared" si="5"/>
        <v>0.71407333071066137</v>
      </c>
      <c r="J27" s="26">
        <f t="shared" si="6"/>
        <v>0.72192667700568591</v>
      </c>
      <c r="K27" s="26">
        <f t="shared" si="7"/>
        <v>0.72971242228504274</v>
      </c>
      <c r="L27" s="26">
        <f t="shared" si="8"/>
        <v>0.73742819493529721</v>
      </c>
      <c r="M27" s="27">
        <f t="shared" si="9"/>
        <v>0.74507164465735587</v>
      </c>
      <c r="N27" s="24"/>
    </row>
    <row r="28" spans="3:14" ht="9.75" customHeight="1">
      <c r="C28" s="20">
        <v>22</v>
      </c>
      <c r="D28" s="25">
        <f t="shared" si="0"/>
        <v>0.67401334990259565</v>
      </c>
      <c r="E28" s="25">
        <f t="shared" si="1"/>
        <v>0.68216752815124859</v>
      </c>
      <c r="F28" s="26">
        <f t="shared" si="2"/>
        <v>0.69026621640613051</v>
      </c>
      <c r="G28" s="26">
        <f t="shared" si="3"/>
        <v>0.6983069477283449</v>
      </c>
      <c r="H28" s="26">
        <f t="shared" si="4"/>
        <v>0.70628727283323856</v>
      </c>
      <c r="I28" s="26">
        <f t="shared" si="5"/>
        <v>0.71420476083647766</v>
      </c>
      <c r="J28" s="26">
        <f t="shared" si="6"/>
        <v>0.72205699999451778</v>
      </c>
      <c r="K28" s="26">
        <f t="shared" si="7"/>
        <v>0.72984159843924501</v>
      </c>
      <c r="L28" s="26">
        <f t="shared" si="8"/>
        <v>0.73755618490656227</v>
      </c>
      <c r="M28" s="27">
        <f t="shared" si="9"/>
        <v>0.74519840945869831</v>
      </c>
      <c r="N28" s="24"/>
    </row>
    <row r="29" spans="3:14" ht="9.75" customHeight="1">
      <c r="C29" s="20">
        <v>23</v>
      </c>
      <c r="D29" s="25">
        <f t="shared" si="0"/>
        <v>0.67414969414967252</v>
      </c>
      <c r="E29" s="25">
        <f t="shared" si="1"/>
        <v>0.68230296787289879</v>
      </c>
      <c r="F29" s="26">
        <f t="shared" si="2"/>
        <v>0.6904007103461024</v>
      </c>
      <c r="G29" s="26">
        <f t="shared" si="3"/>
        <v>0.6984404549184815</v>
      </c>
      <c r="H29" s="26">
        <f t="shared" si="4"/>
        <v>0.70641975260595657</v>
      </c>
      <c r="I29" s="26">
        <f t="shared" si="5"/>
        <v>0.71433617283715467</v>
      </c>
      <c r="J29" s="26">
        <f t="shared" si="6"/>
        <v>0.72218730419378563</v>
      </c>
      <c r="K29" s="26">
        <f t="shared" si="7"/>
        <v>0.72997075514518239</v>
      </c>
      <c r="L29" s="26">
        <f t="shared" si="8"/>
        <v>0.73768415477678517</v>
      </c>
      <c r="M29" s="27">
        <f t="shared" si="9"/>
        <v>0.74532515351234485</v>
      </c>
      <c r="N29" s="24"/>
    </row>
    <row r="30" spans="3:14" ht="9.75" customHeight="1">
      <c r="C30" s="20">
        <v>24</v>
      </c>
      <c r="D30" s="25">
        <f t="shared" si="0"/>
        <v>0.67428602366090762</v>
      </c>
      <c r="E30" s="25">
        <f t="shared" si="1"/>
        <v>0.68243839216880986</v>
      </c>
      <c r="F30" s="26">
        <f t="shared" si="2"/>
        <v>0.69053518817513715</v>
      </c>
      <c r="G30" s="26">
        <f t="shared" si="3"/>
        <v>0.69857394531739037</v>
      </c>
      <c r="H30" s="26">
        <f t="shared" si="4"/>
        <v>0.70655221491227083</v>
      </c>
      <c r="I30" s="26">
        <f t="shared" si="5"/>
        <v>0.71446756670157285</v>
      </c>
      <c r="J30" s="26">
        <f t="shared" si="6"/>
        <v>0.72231758959246384</v>
      </c>
      <c r="K30" s="26">
        <f t="shared" si="7"/>
        <v>0.73009989239192585</v>
      </c>
      <c r="L30" s="26">
        <f t="shared" si="8"/>
        <v>0.73781210453513768</v>
      </c>
      <c r="M30" s="27">
        <f t="shared" si="9"/>
        <v>0.74545187680757041</v>
      </c>
      <c r="N30" s="24"/>
    </row>
    <row r="31" spans="3:14" ht="9.75" customHeight="1">
      <c r="C31" s="20">
        <v>25</v>
      </c>
      <c r="D31" s="28">
        <f t="shared" si="0"/>
        <v>0.6744223384247654</v>
      </c>
      <c r="E31" s="28">
        <f t="shared" si="1"/>
        <v>0.6825738010275233</v>
      </c>
      <c r="F31" s="29">
        <f t="shared" si="2"/>
        <v>0.69066964988185597</v>
      </c>
      <c r="G31" s="29">
        <f t="shared" si="3"/>
        <v>0.69870741891377641</v>
      </c>
      <c r="H31" s="29">
        <f t="shared" si="4"/>
        <v>0.7066846597409735</v>
      </c>
      <c r="I31" s="29">
        <f t="shared" si="5"/>
        <v>0.71459894241861455</v>
      </c>
      <c r="J31" s="29">
        <f t="shared" si="6"/>
        <v>0.72244785617952811</v>
      </c>
      <c r="K31" s="29">
        <f t="shared" si="7"/>
        <v>0.73022901016854835</v>
      </c>
      <c r="L31" s="29">
        <f t="shared" si="8"/>
        <v>0.73794003417079301</v>
      </c>
      <c r="M31" s="30">
        <f t="shared" si="9"/>
        <v>0.74557857933365246</v>
      </c>
      <c r="N31" s="24"/>
    </row>
    <row r="32" spans="3:14" ht="9.75" customHeight="1">
      <c r="C32" s="20">
        <v>26</v>
      </c>
      <c r="D32" s="25">
        <f t="shared" si="0"/>
        <v>0.67455863842971142</v>
      </c>
      <c r="E32" s="25">
        <f t="shared" si="1"/>
        <v>0.68270919443758116</v>
      </c>
      <c r="F32" s="26">
        <f t="shared" si="2"/>
        <v>0.69080409545488164</v>
      </c>
      <c r="G32" s="26">
        <f t="shared" si="3"/>
        <v>0.69884087569634556</v>
      </c>
      <c r="H32" s="26">
        <f t="shared" si="4"/>
        <v>0.70681708708085778</v>
      </c>
      <c r="I32" s="26">
        <f t="shared" si="5"/>
        <v>0.71473029997716275</v>
      </c>
      <c r="J32" s="26">
        <f t="shared" si="6"/>
        <v>0.72257810394395572</v>
      </c>
      <c r="K32" s="26">
        <f t="shared" si="7"/>
        <v>0.73035810846412486</v>
      </c>
      <c r="L32" s="26">
        <f t="shared" si="8"/>
        <v>0.73806794367292672</v>
      </c>
      <c r="M32" s="27">
        <f t="shared" si="9"/>
        <v>0.7457052610798699</v>
      </c>
      <c r="N32" s="24"/>
    </row>
    <row r="33" spans="3:14" ht="9.75" customHeight="1">
      <c r="C33" s="20">
        <v>27</v>
      </c>
      <c r="D33" s="25">
        <f t="shared" si="0"/>
        <v>0.67469492366421258</v>
      </c>
      <c r="E33" s="25">
        <f t="shared" si="1"/>
        <v>0.68284457238752716</v>
      </c>
      <c r="F33" s="26">
        <f t="shared" si="2"/>
        <v>0.69093852488283725</v>
      </c>
      <c r="G33" s="26">
        <f t="shared" si="3"/>
        <v>0.69897431565380519</v>
      </c>
      <c r="H33" s="26">
        <f t="shared" si="4"/>
        <v>0.7069494969207174</v>
      </c>
      <c r="I33" s="26">
        <f t="shared" si="5"/>
        <v>0.7148616393661027</v>
      </c>
      <c r="J33" s="26">
        <f t="shared" si="6"/>
        <v>0.72270833287472591</v>
      </c>
      <c r="K33" s="26">
        <f t="shared" si="7"/>
        <v>0.73048718726773099</v>
      </c>
      <c r="L33" s="26">
        <f t="shared" si="8"/>
        <v>0.73819583303071523</v>
      </c>
      <c r="M33" s="27">
        <f t="shared" si="9"/>
        <v>0.7458319220355033</v>
      </c>
      <c r="N33" s="24"/>
    </row>
    <row r="34" spans="3:14" ht="9.75" customHeight="1">
      <c r="C34" s="20">
        <v>28</v>
      </c>
      <c r="D34" s="25">
        <f t="shared" si="0"/>
        <v>0.67483119411673687</v>
      </c>
      <c r="E34" s="25">
        <f t="shared" si="1"/>
        <v>0.68297993486590602</v>
      </c>
      <c r="F34" s="26">
        <f t="shared" si="2"/>
        <v>0.69107293815434867</v>
      </c>
      <c r="G34" s="26">
        <f t="shared" si="3"/>
        <v>0.69910773877486421</v>
      </c>
      <c r="H34" s="26">
        <f t="shared" si="4"/>
        <v>0.707081889249349</v>
      </c>
      <c r="I34" s="26">
        <f t="shared" si="5"/>
        <v>0.71499296057432127</v>
      </c>
      <c r="J34" s="26">
        <f t="shared" si="6"/>
        <v>0.72283854296081906</v>
      </c>
      <c r="K34" s="26">
        <f t="shared" si="7"/>
        <v>0.73061624656844537</v>
      </c>
      <c r="L34" s="26">
        <f t="shared" si="8"/>
        <v>0.73832370223333721</v>
      </c>
      <c r="M34" s="27">
        <f t="shared" si="9"/>
        <v>0.74595856218983536</v>
      </c>
      <c r="N34" s="24"/>
    </row>
    <row r="35" spans="3:14" ht="9.75" customHeight="1">
      <c r="C35" s="20">
        <v>29</v>
      </c>
      <c r="D35" s="25">
        <f t="shared" si="0"/>
        <v>0.67496744977575374</v>
      </c>
      <c r="E35" s="25">
        <f t="shared" si="1"/>
        <v>0.68311528186126402</v>
      </c>
      <c r="F35" s="26">
        <f t="shared" si="2"/>
        <v>0.6912073352580419</v>
      </c>
      <c r="G35" s="26">
        <f t="shared" si="3"/>
        <v>0.69924114504823309</v>
      </c>
      <c r="H35" s="26">
        <f t="shared" si="4"/>
        <v>0.70721426405555021</v>
      </c>
      <c r="I35" s="26">
        <f t="shared" si="5"/>
        <v>0.71512426359070635</v>
      </c>
      <c r="J35" s="26">
        <f t="shared" si="6"/>
        <v>0.72296873419121732</v>
      </c>
      <c r="K35" s="26">
        <f t="shared" si="7"/>
        <v>0.73074528635534708</v>
      </c>
      <c r="L35" s="26">
        <f t="shared" si="8"/>
        <v>0.73845155126997286</v>
      </c>
      <c r="M35" s="27">
        <f t="shared" si="9"/>
        <v>0.74608518153215009</v>
      </c>
      <c r="N35" s="24"/>
    </row>
    <row r="36" spans="3:14" ht="9.75" customHeight="1">
      <c r="C36" s="20">
        <v>30</v>
      </c>
      <c r="D36" s="28">
        <f t="shared" si="0"/>
        <v>0.67510369062973363</v>
      </c>
      <c r="E36" s="28">
        <f t="shared" si="1"/>
        <v>0.68325061336214865</v>
      </c>
      <c r="F36" s="29">
        <f t="shared" si="2"/>
        <v>0.69134171618254492</v>
      </c>
      <c r="G36" s="29">
        <f t="shared" si="3"/>
        <v>0.69937453446262299</v>
      </c>
      <c r="H36" s="29">
        <f t="shared" si="4"/>
        <v>0.70734662132811943</v>
      </c>
      <c r="I36" s="29">
        <f t="shared" si="5"/>
        <v>0.71525554840414751</v>
      </c>
      <c r="J36" s="29">
        <f t="shared" si="6"/>
        <v>0.72309890655490439</v>
      </c>
      <c r="K36" s="29">
        <f t="shared" si="7"/>
        <v>0.73087430661751684</v>
      </c>
      <c r="L36" s="29">
        <f t="shared" si="8"/>
        <v>0.73857938012980429</v>
      </c>
      <c r="M36" s="30">
        <f t="shared" si="9"/>
        <v>0.7462117800517335</v>
      </c>
      <c r="N36" s="24"/>
    </row>
    <row r="37" spans="3:14" ht="9.75" customHeight="1">
      <c r="C37" s="20">
        <v>31</v>
      </c>
      <c r="D37" s="25">
        <f t="shared" si="0"/>
        <v>0.67523991666714878</v>
      </c>
      <c r="E37" s="25">
        <f t="shared" si="1"/>
        <v>0.68338592935710873</v>
      </c>
      <c r="F37" s="26">
        <f t="shared" si="2"/>
        <v>0.69147608091648705</v>
      </c>
      <c r="G37" s="26">
        <f t="shared" si="3"/>
        <v>0.69950790700674759</v>
      </c>
      <c r="H37" s="26">
        <f t="shared" si="4"/>
        <v>0.70747896105585761</v>
      </c>
      <c r="I37" s="26">
        <f t="shared" si="5"/>
        <v>0.71538681500353618</v>
      </c>
      <c r="J37" s="26">
        <f t="shared" si="6"/>
        <v>0.72322906004086585</v>
      </c>
      <c r="K37" s="26">
        <f t="shared" si="7"/>
        <v>0.7310033073440384</v>
      </c>
      <c r="L37" s="26">
        <f t="shared" si="8"/>
        <v>0.73870718880201458</v>
      </c>
      <c r="M37" s="27">
        <f t="shared" si="9"/>
        <v>0.7463383577378736</v>
      </c>
      <c r="N37" s="24"/>
    </row>
    <row r="38" spans="3:14" ht="9.75" customHeight="1">
      <c r="C38" s="20">
        <v>32</v>
      </c>
      <c r="D38" s="25">
        <f t="shared" si="0"/>
        <v>0.67537612787647161</v>
      </c>
      <c r="E38" s="25">
        <f t="shared" si="1"/>
        <v>0.68352122983469399</v>
      </c>
      <c r="F38" s="26">
        <f t="shared" si="2"/>
        <v>0.6916104294484986</v>
      </c>
      <c r="G38" s="26">
        <f t="shared" si="3"/>
        <v>0.69964126266932136</v>
      </c>
      <c r="H38" s="26">
        <f t="shared" si="4"/>
        <v>0.7076112832275665</v>
      </c>
      <c r="I38" s="26">
        <f t="shared" si="5"/>
        <v>0.71551806337776513</v>
      </c>
      <c r="J38" s="26">
        <f t="shared" si="6"/>
        <v>0.72335919463808829</v>
      </c>
      <c r="K38" s="26">
        <f t="shared" si="7"/>
        <v>0.7311322885239957</v>
      </c>
      <c r="L38" s="26">
        <f t="shared" si="8"/>
        <v>0.73883497727578995</v>
      </c>
      <c r="M38" s="27">
        <f t="shared" si="9"/>
        <v>0.74646491457985964</v>
      </c>
      <c r="N38" s="24"/>
    </row>
    <row r="39" spans="3:14" ht="9.75" customHeight="1">
      <c r="C39" s="20">
        <v>33</v>
      </c>
      <c r="D39" s="25">
        <f t="shared" si="0"/>
        <v>0.67551232424617713</v>
      </c>
      <c r="E39" s="25">
        <f t="shared" si="1"/>
        <v>0.68365651478345635</v>
      </c>
      <c r="F39" s="26">
        <f t="shared" si="2"/>
        <v>0.691744761767212</v>
      </c>
      <c r="G39" s="26">
        <f t="shared" si="3"/>
        <v>0.69977460143906001</v>
      </c>
      <c r="H39" s="26">
        <f t="shared" si="4"/>
        <v>0.70774358783204971</v>
      </c>
      <c r="I39" s="26">
        <f t="shared" si="5"/>
        <v>0.71564929351572826</v>
      </c>
      <c r="J39" s="26">
        <f t="shared" si="6"/>
        <v>0.72348931033556052</v>
      </c>
      <c r="K39" s="26">
        <f t="shared" si="7"/>
        <v>0.73126125014647481</v>
      </c>
      <c r="L39" s="26">
        <f t="shared" si="8"/>
        <v>0.73896274554031682</v>
      </c>
      <c r="M39" s="27">
        <f t="shared" si="9"/>
        <v>0.74659145056698284</v>
      </c>
      <c r="N39" s="24"/>
    </row>
    <row r="40" spans="3:14" ht="9.75" customHeight="1">
      <c r="C40" s="20">
        <v>34</v>
      </c>
      <c r="D40" s="25">
        <f t="shared" si="0"/>
        <v>0.67564850576474089</v>
      </c>
      <c r="E40" s="25">
        <f t="shared" si="1"/>
        <v>0.68379178419194842</v>
      </c>
      <c r="F40" s="26">
        <f t="shared" si="2"/>
        <v>0.69187907786126035</v>
      </c>
      <c r="G40" s="26">
        <f t="shared" si="3"/>
        <v>0.6999079233046811</v>
      </c>
      <c r="H40" s="26">
        <f t="shared" si="4"/>
        <v>0.70787587485811176</v>
      </c>
      <c r="I40" s="26">
        <f t="shared" si="5"/>
        <v>0.71578050540632199</v>
      </c>
      <c r="J40" s="26">
        <f t="shared" si="6"/>
        <v>0.72361940712227268</v>
      </c>
      <c r="K40" s="26">
        <f t="shared" si="7"/>
        <v>0.73139019220056389</v>
      </c>
      <c r="L40" s="26">
        <f t="shared" si="8"/>
        <v>0.73909049358478385</v>
      </c>
      <c r="M40" s="27">
        <f t="shared" si="9"/>
        <v>0.74671796568853632</v>
      </c>
      <c r="N40" s="24"/>
    </row>
    <row r="41" spans="3:14" ht="9.75" customHeight="1">
      <c r="C41" s="20">
        <v>35</v>
      </c>
      <c r="D41" s="28">
        <f t="shared" si="0"/>
        <v>0.67578467242063933</v>
      </c>
      <c r="E41" s="28">
        <f t="shared" si="1"/>
        <v>0.68392703804872423</v>
      </c>
      <c r="F41" s="29">
        <f t="shared" si="2"/>
        <v>0.69201337771927818</v>
      </c>
      <c r="G41" s="29">
        <f t="shared" si="3"/>
        <v>0.70004122825490356</v>
      </c>
      <c r="H41" s="29">
        <f t="shared" si="4"/>
        <v>0.70800814429455949</v>
      </c>
      <c r="I41" s="29">
        <f t="shared" si="5"/>
        <v>0.71591169903844321</v>
      </c>
      <c r="J41" s="29">
        <f t="shared" si="6"/>
        <v>0.72374948498721625</v>
      </c>
      <c r="K41" s="29">
        <f t="shared" si="7"/>
        <v>0.73151911467535236</v>
      </c>
      <c r="L41" s="29">
        <f t="shared" si="8"/>
        <v>0.73921822139838211</v>
      </c>
      <c r="M41" s="30">
        <f t="shared" si="9"/>
        <v>0.7468444599338151</v>
      </c>
      <c r="N41" s="24"/>
    </row>
    <row r="42" spans="3:14" ht="9.75" customHeight="1">
      <c r="C42" s="20">
        <v>36</v>
      </c>
      <c r="D42" s="25">
        <f t="shared" si="0"/>
        <v>0.67592082420235078</v>
      </c>
      <c r="E42" s="25">
        <f t="shared" si="1"/>
        <v>0.68406227634233885</v>
      </c>
      <c r="F42" s="26">
        <f t="shared" si="2"/>
        <v>0.6921476613299018</v>
      </c>
      <c r="G42" s="26">
        <f t="shared" si="3"/>
        <v>0.7001745162784474</v>
      </c>
      <c r="H42" s="26">
        <f t="shared" si="4"/>
        <v>0.70814039613020063</v>
      </c>
      <c r="I42" s="26">
        <f t="shared" si="5"/>
        <v>0.7160428744009909</v>
      </c>
      <c r="J42" s="26">
        <f t="shared" si="6"/>
        <v>0.72387954391938469</v>
      </c>
      <c r="K42" s="26">
        <f t="shared" si="7"/>
        <v>0.73164801755993081</v>
      </c>
      <c r="L42" s="26">
        <f t="shared" si="8"/>
        <v>0.73934592897030327</v>
      </c>
      <c r="M42" s="27">
        <f t="shared" si="9"/>
        <v>0.74697093329211539</v>
      </c>
      <c r="N42" s="24"/>
    </row>
    <row r="43" spans="3:14" ht="9.75" customHeight="1">
      <c r="C43" s="20">
        <v>37</v>
      </c>
      <c r="D43" s="25">
        <f t="shared" si="0"/>
        <v>0.67605696109835478</v>
      </c>
      <c r="E43" s="25">
        <f t="shared" si="1"/>
        <v>0.68419749906134941</v>
      </c>
      <c r="F43" s="26">
        <f t="shared" si="2"/>
        <v>0.69228192868176874</v>
      </c>
      <c r="G43" s="26">
        <f t="shared" si="3"/>
        <v>0.70030778736403465</v>
      </c>
      <c r="H43" s="26">
        <f t="shared" si="4"/>
        <v>0.70827263035384447</v>
      </c>
      <c r="I43" s="26">
        <f t="shared" si="5"/>
        <v>0.71617403148286596</v>
      </c>
      <c r="J43" s="26">
        <f t="shared" si="6"/>
        <v>0.72400958390777337</v>
      </c>
      <c r="K43" s="26">
        <f t="shared" si="7"/>
        <v>0.73177690084339242</v>
      </c>
      <c r="L43" s="26">
        <f t="shared" si="8"/>
        <v>0.7394736162897414</v>
      </c>
      <c r="M43" s="27">
        <f t="shared" si="9"/>
        <v>0.74709738575273588</v>
      </c>
      <c r="N43" s="24"/>
    </row>
    <row r="44" spans="3:14" ht="9.75" customHeight="1">
      <c r="C44" s="20">
        <v>38</v>
      </c>
      <c r="D44" s="25">
        <f t="shared" si="0"/>
        <v>0.676193083097132</v>
      </c>
      <c r="E44" s="25">
        <f t="shared" si="1"/>
        <v>0.68433270619431386</v>
      </c>
      <c r="F44" s="26">
        <f t="shared" si="2"/>
        <v>0.69241617976351777</v>
      </c>
      <c r="G44" s="26">
        <f t="shared" si="3"/>
        <v>0.70044104150038844</v>
      </c>
      <c r="H44" s="26">
        <f t="shared" si="4"/>
        <v>0.70840484695430195</v>
      </c>
      <c r="I44" s="26">
        <f t="shared" si="5"/>
        <v>0.71630517027297014</v>
      </c>
      <c r="J44" s="26">
        <f t="shared" si="6"/>
        <v>0.72413960494137808</v>
      </c>
      <c r="K44" s="26">
        <f t="shared" si="7"/>
        <v>0.73190576451483169</v>
      </c>
      <c r="L44" s="26">
        <f t="shared" si="8"/>
        <v>0.73960128334589248</v>
      </c>
      <c r="M44" s="27">
        <f t="shared" si="9"/>
        <v>0.74722381730497645</v>
      </c>
      <c r="N44" s="24"/>
    </row>
    <row r="45" spans="3:14" ht="9.75" customHeight="1">
      <c r="C45" s="20">
        <v>39</v>
      </c>
      <c r="D45" s="25">
        <f t="shared" si="0"/>
        <v>0.6763291901871642</v>
      </c>
      <c r="E45" s="25">
        <f t="shared" si="1"/>
        <v>0.68446789772979122</v>
      </c>
      <c r="F45" s="26">
        <f t="shared" si="2"/>
        <v>0.69255041456378907</v>
      </c>
      <c r="G45" s="26">
        <f t="shared" si="3"/>
        <v>0.70057427867623301</v>
      </c>
      <c r="H45" s="26">
        <f t="shared" si="4"/>
        <v>0.70853704592038569</v>
      </c>
      <c r="I45" s="26">
        <f t="shared" si="5"/>
        <v>0.71643629076020698</v>
      </c>
      <c r="J45" s="26">
        <f t="shared" si="6"/>
        <v>0.7242696070091974</v>
      </c>
      <c r="K45" s="26">
        <f t="shared" si="7"/>
        <v>0.73203460856334457</v>
      </c>
      <c r="L45" s="26">
        <f t="shared" si="8"/>
        <v>0.73972893012795327</v>
      </c>
      <c r="M45" s="27">
        <f t="shared" si="9"/>
        <v>0.74735022793813899</v>
      </c>
      <c r="N45" s="24"/>
    </row>
    <row r="46" spans="3:14" ht="9.75" customHeight="1">
      <c r="C46" s="20">
        <v>40</v>
      </c>
      <c r="D46" s="28">
        <f t="shared" si="0"/>
        <v>0.67646528235693459</v>
      </c>
      <c r="E46" s="28">
        <f t="shared" si="1"/>
        <v>0.68460307365634221</v>
      </c>
      <c r="F46" s="29">
        <f t="shared" si="2"/>
        <v>0.69268463307122419</v>
      </c>
      <c r="G46" s="29">
        <f t="shared" si="3"/>
        <v>0.7007074988802946</v>
      </c>
      <c r="H46" s="29">
        <f t="shared" si="4"/>
        <v>0.70866922724090897</v>
      </c>
      <c r="I46" s="29">
        <f t="shared" si="5"/>
        <v>0.71656739293348171</v>
      </c>
      <c r="J46" s="29">
        <f t="shared" si="6"/>
        <v>0.72439959010023114</v>
      </c>
      <c r="K46" s="29">
        <f t="shared" si="7"/>
        <v>0.73216343297802866</v>
      </c>
      <c r="L46" s="29">
        <f t="shared" si="8"/>
        <v>0.73985655662512306</v>
      </c>
      <c r="M46" s="30">
        <f t="shared" si="9"/>
        <v>0.74747661764152695</v>
      </c>
      <c r="N46" s="24"/>
    </row>
    <row r="47" spans="3:14" ht="9.75" customHeight="1">
      <c r="C47" s="20">
        <v>41</v>
      </c>
      <c r="D47" s="25">
        <f t="shared" si="0"/>
        <v>0.67660135959492729</v>
      </c>
      <c r="E47" s="25">
        <f t="shared" si="1"/>
        <v>0.68473823396252897</v>
      </c>
      <c r="F47" s="26">
        <f t="shared" si="2"/>
        <v>0.69281883527446619</v>
      </c>
      <c r="G47" s="26">
        <f t="shared" si="3"/>
        <v>0.70084070210130067</v>
      </c>
      <c r="H47" s="26">
        <f t="shared" si="4"/>
        <v>0.70880139090468774</v>
      </c>
      <c r="I47" s="26">
        <f t="shared" si="5"/>
        <v>0.71669847678170051</v>
      </c>
      <c r="J47" s="26">
        <f t="shared" si="6"/>
        <v>0.72452955420348042</v>
      </c>
      <c r="K47" s="26">
        <f t="shared" si="7"/>
        <v>0.73229223774798313</v>
      </c>
      <c r="L47" s="26">
        <f t="shared" si="8"/>
        <v>0.73998416282660284</v>
      </c>
      <c r="M47" s="27">
        <f t="shared" si="9"/>
        <v>0.74760298640444622</v>
      </c>
      <c r="N47" s="24"/>
    </row>
    <row r="48" spans="3:14" ht="9.75" customHeight="1">
      <c r="C48" s="20">
        <v>42</v>
      </c>
      <c r="D48" s="25">
        <f t="shared" si="0"/>
        <v>0.6767374218896286</v>
      </c>
      <c r="E48" s="25">
        <f t="shared" si="1"/>
        <v>0.68487337863691478</v>
      </c>
      <c r="F48" s="26">
        <f t="shared" si="2"/>
        <v>0.69295302116215929</v>
      </c>
      <c r="G48" s="26">
        <f t="shared" si="3"/>
        <v>0.70097388832798013</v>
      </c>
      <c r="H48" s="26">
        <f t="shared" si="4"/>
        <v>0.70893353690053851</v>
      </c>
      <c r="I48" s="26">
        <f t="shared" si="5"/>
        <v>0.71682954229377227</v>
      </c>
      <c r="J48" s="26">
        <f t="shared" si="6"/>
        <v>0.72465949930794815</v>
      </c>
      <c r="K48" s="26">
        <f t="shared" si="7"/>
        <v>0.73242102286230981</v>
      </c>
      <c r="L48" s="26">
        <f t="shared" si="8"/>
        <v>0.74011174872159435</v>
      </c>
      <c r="M48" s="27">
        <f t="shared" si="9"/>
        <v>0.7477293342162038</v>
      </c>
      <c r="N48" s="24"/>
    </row>
    <row r="49" spans="3:14" ht="9.75" customHeight="1">
      <c r="C49" s="20">
        <v>43</v>
      </c>
      <c r="D49" s="25">
        <f t="shared" si="0"/>
        <v>0.67687346922952507</v>
      </c>
      <c r="E49" s="25">
        <f t="shared" si="1"/>
        <v>0.68500850766806398</v>
      </c>
      <c r="F49" s="26">
        <f t="shared" si="2"/>
        <v>0.69308719072294955</v>
      </c>
      <c r="G49" s="26">
        <f t="shared" si="3"/>
        <v>0.70110705754906311</v>
      </c>
      <c r="H49" s="26">
        <f t="shared" si="4"/>
        <v>0.70906566521727954</v>
      </c>
      <c r="I49" s="26">
        <f t="shared" si="5"/>
        <v>0.71696058945860641</v>
      </c>
      <c r="J49" s="26">
        <f t="shared" si="6"/>
        <v>0.72478942540263935</v>
      </c>
      <c r="K49" s="26">
        <f t="shared" si="7"/>
        <v>0.73254978831011108</v>
      </c>
      <c r="L49" s="26">
        <f t="shared" si="8"/>
        <v>0.74023931429930268</v>
      </c>
      <c r="M49" s="27">
        <f t="shared" si="9"/>
        <v>0.74785566106610835</v>
      </c>
      <c r="N49" s="24"/>
    </row>
    <row r="50" spans="3:14" ht="9.75" customHeight="1">
      <c r="C50" s="20">
        <v>44</v>
      </c>
      <c r="D50" s="25">
        <f t="shared" si="0"/>
        <v>0.67700950160310491</v>
      </c>
      <c r="E50" s="25">
        <f t="shared" si="1"/>
        <v>0.68514362104454274</v>
      </c>
      <c r="F50" s="26">
        <f t="shared" si="2"/>
        <v>0.69322134394548351</v>
      </c>
      <c r="G50" s="26">
        <f t="shared" si="3"/>
        <v>0.70124020975328161</v>
      </c>
      <c r="H50" s="26">
        <f t="shared" si="4"/>
        <v>0.70919777584373112</v>
      </c>
      <c r="I50" s="26">
        <f t="shared" si="5"/>
        <v>0.71709161826511414</v>
      </c>
      <c r="J50" s="26">
        <f t="shared" si="6"/>
        <v>0.72491933247655982</v>
      </c>
      <c r="K50" s="26">
        <f t="shared" si="7"/>
        <v>0.73267853408049088</v>
      </c>
      <c r="L50" s="26">
        <f t="shared" si="8"/>
        <v>0.74036685954893322</v>
      </c>
      <c r="M50" s="27">
        <f t="shared" si="9"/>
        <v>0.74798196694347108</v>
      </c>
      <c r="N50" s="24"/>
    </row>
    <row r="51" spans="3:14" ht="9.75" customHeight="1">
      <c r="C51" s="20">
        <v>45</v>
      </c>
      <c r="D51" s="28">
        <f t="shared" si="0"/>
        <v>0.67714551899885789</v>
      </c>
      <c r="E51" s="28">
        <f t="shared" si="1"/>
        <v>0.68527871875491808</v>
      </c>
      <c r="F51" s="29">
        <f t="shared" si="2"/>
        <v>0.69335548081841025</v>
      </c>
      <c r="G51" s="29">
        <f t="shared" si="3"/>
        <v>0.70137334492936854</v>
      </c>
      <c r="H51" s="29">
        <f t="shared" si="4"/>
        <v>0.70932986876871407</v>
      </c>
      <c r="I51" s="29">
        <f t="shared" si="5"/>
        <v>0.71722262870220865</v>
      </c>
      <c r="J51" s="29">
        <f t="shared" si="6"/>
        <v>0.72504922051871745</v>
      </c>
      <c r="K51" s="29">
        <f t="shared" si="7"/>
        <v>0.7328072601625556</v>
      </c>
      <c r="L51" s="29">
        <f t="shared" si="8"/>
        <v>0.74049438445969384</v>
      </c>
      <c r="M51" s="30">
        <f t="shared" si="9"/>
        <v>0.74810825183760421</v>
      </c>
      <c r="N51" s="24"/>
    </row>
    <row r="52" spans="3:14" ht="9.75" customHeight="1">
      <c r="C52" s="20">
        <v>46</v>
      </c>
      <c r="D52" s="25">
        <f t="shared" si="0"/>
        <v>0.67728152140527464</v>
      </c>
      <c r="E52" s="25">
        <f t="shared" si="1"/>
        <v>0.68541380078775882</v>
      </c>
      <c r="F52" s="26">
        <f t="shared" si="2"/>
        <v>0.69348960133037951</v>
      </c>
      <c r="G52" s="26">
        <f t="shared" si="3"/>
        <v>0.70150646306605891</v>
      </c>
      <c r="H52" s="26">
        <f t="shared" si="4"/>
        <v>0.70946194398105134</v>
      </c>
      <c r="I52" s="26">
        <f t="shared" si="5"/>
        <v>0.71735362075880404</v>
      </c>
      <c r="J52" s="26">
        <f t="shared" si="6"/>
        <v>0.7251790895181216</v>
      </c>
      <c r="K52" s="26">
        <f t="shared" si="7"/>
        <v>0.73293596654541326</v>
      </c>
      <c r="L52" s="26">
        <f t="shared" si="8"/>
        <v>0.74062188902079362</v>
      </c>
      <c r="M52" s="27">
        <f t="shared" si="9"/>
        <v>0.74823451573782174</v>
      </c>
      <c r="N52" s="24"/>
    </row>
    <row r="53" spans="3:14" ht="9.75" customHeight="1">
      <c r="C53" s="20">
        <v>47</v>
      </c>
      <c r="D53" s="25">
        <f t="shared" si="0"/>
        <v>0.67741750881084695</v>
      </c>
      <c r="E53" s="25">
        <f t="shared" si="1"/>
        <v>0.68554886713163488</v>
      </c>
      <c r="F53" s="26">
        <f t="shared" si="2"/>
        <v>0.69362370547004226</v>
      </c>
      <c r="G53" s="26">
        <f t="shared" si="3"/>
        <v>0.7016395641520885</v>
      </c>
      <c r="H53" s="26">
        <f t="shared" si="4"/>
        <v>0.70959400146956775</v>
      </c>
      <c r="I53" s="26">
        <f t="shared" si="5"/>
        <v>0.7174845944238164</v>
      </c>
      <c r="J53" s="26">
        <f t="shared" si="6"/>
        <v>0.72530893946378339</v>
      </c>
      <c r="K53" s="26">
        <f t="shared" si="7"/>
        <v>0.73306465321817271</v>
      </c>
      <c r="L53" s="26">
        <f t="shared" si="8"/>
        <v>0.74074937322144407</v>
      </c>
      <c r="M53" s="27">
        <f t="shared" si="9"/>
        <v>0.74836075863344043</v>
      </c>
      <c r="N53" s="24"/>
    </row>
    <row r="54" spans="3:14" ht="9.75" customHeight="1">
      <c r="C54" s="20">
        <v>48</v>
      </c>
      <c r="D54" s="25">
        <f t="shared" si="0"/>
        <v>0.67755348120406844</v>
      </c>
      <c r="E54" s="25">
        <f t="shared" si="1"/>
        <v>0.68568391777511739</v>
      </c>
      <c r="F54" s="26">
        <f t="shared" si="2"/>
        <v>0.69375779322605136</v>
      </c>
      <c r="G54" s="26">
        <f t="shared" si="3"/>
        <v>0.70177264817619489</v>
      </c>
      <c r="H54" s="26">
        <f t="shared" si="4"/>
        <v>0.70972604122308858</v>
      </c>
      <c r="I54" s="26">
        <f t="shared" si="5"/>
        <v>0.71761554968616381</v>
      </c>
      <c r="J54" s="26">
        <f t="shared" si="6"/>
        <v>0.72543877034471549</v>
      </c>
      <c r="K54" s="26">
        <f t="shared" si="7"/>
        <v>0.73319332016994554</v>
      </c>
      <c r="L54" s="26">
        <f t="shared" si="8"/>
        <v>0.7408768370508575</v>
      </c>
      <c r="M54" s="27">
        <f t="shared" si="9"/>
        <v>0.74848698051377771</v>
      </c>
      <c r="N54" s="24"/>
    </row>
    <row r="55" spans="3:14" ht="9.75" customHeight="1">
      <c r="C55" s="20">
        <v>49</v>
      </c>
      <c r="D55" s="25">
        <f t="shared" si="0"/>
        <v>0.67768943857343367</v>
      </c>
      <c r="E55" s="25">
        <f t="shared" si="1"/>
        <v>0.68581895270677884</v>
      </c>
      <c r="F55" s="26">
        <f t="shared" si="2"/>
        <v>0.69389186458706109</v>
      </c>
      <c r="G55" s="26">
        <f t="shared" si="3"/>
        <v>0.7019057151271173</v>
      </c>
      <c r="H55" s="26">
        <f t="shared" si="4"/>
        <v>0.70985806323044109</v>
      </c>
      <c r="I55" s="26">
        <f t="shared" si="5"/>
        <v>0.71774648653476458</v>
      </c>
      <c r="J55" s="26">
        <f t="shared" si="6"/>
        <v>0.7255685821499317</v>
      </c>
      <c r="K55" s="26">
        <f t="shared" si="7"/>
        <v>0.73332196738984412</v>
      </c>
      <c r="L55" s="26">
        <f t="shared" si="8"/>
        <v>0.74100428049824885</v>
      </c>
      <c r="M55" s="27">
        <f t="shared" si="9"/>
        <v>0.74861318136815325</v>
      </c>
      <c r="N55" s="24"/>
    </row>
    <row r="56" spans="3:14" ht="9.75" customHeight="1">
      <c r="C56" s="20">
        <v>50</v>
      </c>
      <c r="D56" s="28">
        <f t="shared" si="0"/>
        <v>0.67782538090743816</v>
      </c>
      <c r="E56" s="28">
        <f t="shared" si="1"/>
        <v>0.68595397191519314</v>
      </c>
      <c r="F56" s="29">
        <f t="shared" si="2"/>
        <v>0.69402591954172643</v>
      </c>
      <c r="G56" s="29">
        <f t="shared" si="3"/>
        <v>0.70203876499359585</v>
      </c>
      <c r="H56" s="29">
        <f t="shared" si="4"/>
        <v>0.70999006748045468</v>
      </c>
      <c r="I56" s="29">
        <f t="shared" si="5"/>
        <v>0.71787740495853947</v>
      </c>
      <c r="J56" s="29">
        <f t="shared" si="6"/>
        <v>0.72569837486844835</v>
      </c>
      <c r="K56" s="29">
        <f t="shared" si="7"/>
        <v>0.73345059486698272</v>
      </c>
      <c r="L56" s="29">
        <f t="shared" si="8"/>
        <v>0.74113170355283431</v>
      </c>
      <c r="M56" s="30">
        <f t="shared" si="9"/>
        <v>0.74873936118588813</v>
      </c>
      <c r="N56" s="24"/>
    </row>
    <row r="57" spans="3:14" ht="9.75" customHeight="1">
      <c r="C57" s="20">
        <v>51</v>
      </c>
      <c r="D57" s="25">
        <f t="shared" si="0"/>
        <v>0.67796130819457945</v>
      </c>
      <c r="E57" s="25">
        <f t="shared" si="1"/>
        <v>0.68608897538893576</v>
      </c>
      <c r="F57" s="26">
        <f t="shared" si="2"/>
        <v>0.69415995807870434</v>
      </c>
      <c r="G57" s="26">
        <f t="shared" si="3"/>
        <v>0.70217179776437244</v>
      </c>
      <c r="H57" s="26">
        <f t="shared" si="4"/>
        <v>0.71012205396195938</v>
      </c>
      <c r="I57" s="26">
        <f t="shared" si="5"/>
        <v>0.71800830494641121</v>
      </c>
      <c r="J57" s="26">
        <f t="shared" si="6"/>
        <v>0.7258281484892829</v>
      </c>
      <c r="K57" s="26">
        <f t="shared" si="7"/>
        <v>0.73357920259047793</v>
      </c>
      <c r="L57" s="26">
        <f t="shared" si="8"/>
        <v>0.74125910620383162</v>
      </c>
      <c r="M57" s="27">
        <f t="shared" si="9"/>
        <v>0.74886551995630612</v>
      </c>
      <c r="N57" s="24"/>
    </row>
    <row r="58" spans="3:14" ht="9.75" customHeight="1">
      <c r="C58" s="20">
        <v>52</v>
      </c>
      <c r="D58" s="25">
        <f t="shared" si="0"/>
        <v>0.67809722042335552</v>
      </c>
      <c r="E58" s="25">
        <f t="shared" si="1"/>
        <v>0.68622396311658307</v>
      </c>
      <c r="F58" s="26">
        <f t="shared" si="2"/>
        <v>0.69429398018665311</v>
      </c>
      <c r="G58" s="26">
        <f t="shared" si="3"/>
        <v>0.70230481342819051</v>
      </c>
      <c r="H58" s="26">
        <f t="shared" si="4"/>
        <v>0.71025402266378668</v>
      </c>
      <c r="I58" s="26">
        <f t="shared" si="5"/>
        <v>0.71813918648730324</v>
      </c>
      <c r="J58" s="26">
        <f t="shared" si="6"/>
        <v>0.72595790300145391</v>
      </c>
      <c r="K58" s="26">
        <f t="shared" si="7"/>
        <v>0.73370779054944701</v>
      </c>
      <c r="L58" s="26">
        <f t="shared" si="8"/>
        <v>0.74138648844046062</v>
      </c>
      <c r="M58" s="27">
        <f t="shared" si="9"/>
        <v>0.74899165766873177</v>
      </c>
      <c r="N58" s="24"/>
    </row>
    <row r="59" spans="3:14" ht="9.75" customHeight="1">
      <c r="C59" s="20">
        <v>53</v>
      </c>
      <c r="D59" s="25">
        <f t="shared" si="0"/>
        <v>0.67823311758226634</v>
      </c>
      <c r="E59" s="25">
        <f t="shared" si="1"/>
        <v>0.68635893508671275</v>
      </c>
      <c r="F59" s="26">
        <f t="shared" si="2"/>
        <v>0.6944279858542326</v>
      </c>
      <c r="G59" s="26">
        <f t="shared" si="3"/>
        <v>0.70243781197379473</v>
      </c>
      <c r="H59" s="26">
        <f t="shared" si="4"/>
        <v>0.71038597357477073</v>
      </c>
      <c r="I59" s="26">
        <f t="shared" si="5"/>
        <v>0.71827004957014107</v>
      </c>
      <c r="J59" s="26">
        <f t="shared" si="6"/>
        <v>0.7260876383939826</v>
      </c>
      <c r="K59" s="26">
        <f t="shared" si="7"/>
        <v>0.73383635873300967</v>
      </c>
      <c r="L59" s="26">
        <f t="shared" si="8"/>
        <v>0.74151385025194272</v>
      </c>
      <c r="M59" s="27">
        <f t="shared" si="9"/>
        <v>0.74911777431249205</v>
      </c>
      <c r="N59" s="24"/>
    </row>
    <row r="60" spans="3:14" ht="9.75" customHeight="1">
      <c r="C60" s="20">
        <v>54</v>
      </c>
      <c r="D60" s="25">
        <f t="shared" si="0"/>
        <v>0.67836899965981257</v>
      </c>
      <c r="E60" s="25">
        <f t="shared" si="1"/>
        <v>0.6864938912879045</v>
      </c>
      <c r="F60" s="26">
        <f t="shared" si="2"/>
        <v>0.6945619750701032</v>
      </c>
      <c r="G60" s="26">
        <f t="shared" si="3"/>
        <v>0.70257079338993123</v>
      </c>
      <c r="H60" s="26">
        <f t="shared" si="4"/>
        <v>0.71051790668374548</v>
      </c>
      <c r="I60" s="26">
        <f t="shared" si="5"/>
        <v>0.71840089418385122</v>
      </c>
      <c r="J60" s="26">
        <f t="shared" si="6"/>
        <v>0.72621735465589143</v>
      </c>
      <c r="K60" s="26">
        <f t="shared" si="7"/>
        <v>0.73396490713028695</v>
      </c>
      <c r="L60" s="26">
        <f t="shared" si="8"/>
        <v>0.7416411916275012</v>
      </c>
      <c r="M60" s="27">
        <f t="shared" si="9"/>
        <v>0.74924386987691505</v>
      </c>
      <c r="N60" s="24"/>
    </row>
    <row r="61" spans="3:14" ht="9.75" customHeight="1">
      <c r="C61" s="20">
        <v>55</v>
      </c>
      <c r="D61" s="28">
        <f t="shared" si="0"/>
        <v>0.67850486664449672</v>
      </c>
      <c r="E61" s="28">
        <f t="shared" si="1"/>
        <v>0.68662883170873845</v>
      </c>
      <c r="F61" s="29">
        <f t="shared" si="2"/>
        <v>0.69469594782292754</v>
      </c>
      <c r="G61" s="29">
        <f t="shared" si="3"/>
        <v>0.70270375766534798</v>
      </c>
      <c r="H61" s="29">
        <f t="shared" si="4"/>
        <v>0.71064982197954785</v>
      </c>
      <c r="I61" s="29">
        <f t="shared" si="5"/>
        <v>0.71853172031736223</v>
      </c>
      <c r="J61" s="29">
        <f t="shared" si="6"/>
        <v>0.72634705177620384</v>
      </c>
      <c r="K61" s="29">
        <f t="shared" si="7"/>
        <v>0.73409343573040098</v>
      </c>
      <c r="L61" s="29">
        <f t="shared" si="8"/>
        <v>0.74176851255636089</v>
      </c>
      <c r="M61" s="30">
        <f t="shared" si="9"/>
        <v>0.74936994435133175</v>
      </c>
      <c r="N61" s="24"/>
    </row>
    <row r="62" spans="3:14" ht="9.75" customHeight="1">
      <c r="C62" s="20">
        <v>56</v>
      </c>
      <c r="D62" s="25">
        <f t="shared" si="0"/>
        <v>0.67864071852482188</v>
      </c>
      <c r="E62" s="25">
        <f t="shared" si="1"/>
        <v>0.68676375633779652</v>
      </c>
      <c r="F62" s="26">
        <f t="shared" si="2"/>
        <v>0.69482990410136947</v>
      </c>
      <c r="G62" s="26">
        <f t="shared" si="3"/>
        <v>0.70283670478879345</v>
      </c>
      <c r="H62" s="26">
        <f t="shared" si="4"/>
        <v>0.71078171945101576</v>
      </c>
      <c r="I62" s="26">
        <f t="shared" si="5"/>
        <v>0.71866252795960461</v>
      </c>
      <c r="J62" s="26">
        <f t="shared" si="6"/>
        <v>0.72647672974394539</v>
      </c>
      <c r="K62" s="26">
        <f t="shared" si="7"/>
        <v>0.73422194452247702</v>
      </c>
      <c r="L62" s="26">
        <f t="shared" si="8"/>
        <v>0.7418958130277481</v>
      </c>
      <c r="M62" s="27">
        <f t="shared" si="9"/>
        <v>0.7494959977250738</v>
      </c>
      <c r="N62" s="24"/>
    </row>
    <row r="63" spans="3:14" ht="9.75" customHeight="1">
      <c r="C63" s="20">
        <v>57</v>
      </c>
      <c r="D63" s="25">
        <f t="shared" si="0"/>
        <v>0.67877655528929337</v>
      </c>
      <c r="E63" s="25">
        <f t="shared" si="1"/>
        <v>0.68689866516366216</v>
      </c>
      <c r="F63" s="26">
        <f t="shared" si="2"/>
        <v>0.69496384389409416</v>
      </c>
      <c r="G63" s="26">
        <f t="shared" si="3"/>
        <v>0.70296963474901886</v>
      </c>
      <c r="H63" s="26">
        <f t="shared" si="4"/>
        <v>0.71091359908698792</v>
      </c>
      <c r="I63" s="26">
        <f t="shared" si="5"/>
        <v>0.71879331709950922</v>
      </c>
      <c r="J63" s="26">
        <f t="shared" si="6"/>
        <v>0.72660638854814352</v>
      </c>
      <c r="K63" s="26">
        <f t="shared" si="7"/>
        <v>0.73435043349564089</v>
      </c>
      <c r="L63" s="26">
        <f t="shared" si="8"/>
        <v>0.74202309303089165</v>
      </c>
      <c r="M63" s="27">
        <f t="shared" si="9"/>
        <v>0.74962202998747485</v>
      </c>
      <c r="N63" s="24"/>
    </row>
    <row r="64" spans="3:14" ht="9.75" customHeight="1">
      <c r="C64" s="20">
        <v>58</v>
      </c>
      <c r="D64" s="25">
        <f t="shared" si="0"/>
        <v>0.67891237692641671</v>
      </c>
      <c r="E64" s="25">
        <f t="shared" si="1"/>
        <v>0.68703355817491985</v>
      </c>
      <c r="F64" s="26">
        <f t="shared" si="2"/>
        <v>0.69509776718976812</v>
      </c>
      <c r="G64" s="26">
        <f t="shared" si="3"/>
        <v>0.70310254753477597</v>
      </c>
      <c r="H64" s="26">
        <f t="shared" si="4"/>
        <v>0.71104546087630593</v>
      </c>
      <c r="I64" s="26">
        <f t="shared" si="5"/>
        <v>0.71892408772600969</v>
      </c>
      <c r="J64" s="26">
        <f t="shared" si="6"/>
        <v>0.72673602817782723</v>
      </c>
      <c r="K64" s="26">
        <f t="shared" si="7"/>
        <v>0.73447890263902027</v>
      </c>
      <c r="L64" s="26">
        <f t="shared" si="8"/>
        <v>0.74215035255502149</v>
      </c>
      <c r="M64" s="27">
        <f t="shared" si="9"/>
        <v>0.74974804112787108</v>
      </c>
      <c r="N64" s="24"/>
    </row>
    <row r="65" spans="3:14" ht="9.75" customHeight="1">
      <c r="C65" s="20">
        <v>59</v>
      </c>
      <c r="D65" s="31">
        <f t="shared" si="0"/>
        <v>0.67904818342469953</v>
      </c>
      <c r="E65" s="32">
        <f t="shared" si="1"/>
        <v>0.68716843536015515</v>
      </c>
      <c r="F65" s="32">
        <f t="shared" si="2"/>
        <v>0.69523167397705909</v>
      </c>
      <c r="G65" s="32">
        <f t="shared" si="3"/>
        <v>0.70323544313481801</v>
      </c>
      <c r="H65" s="32">
        <f t="shared" si="4"/>
        <v>0.71117730480781194</v>
      </c>
      <c r="I65" s="32">
        <f t="shared" si="5"/>
        <v>0.71905483982804086</v>
      </c>
      <c r="J65" s="32">
        <f t="shared" si="6"/>
        <v>0.72686564862202629</v>
      </c>
      <c r="K65" s="32">
        <f t="shared" si="7"/>
        <v>0.73460735194174465</v>
      </c>
      <c r="L65" s="32">
        <f t="shared" si="8"/>
        <v>0.74227759158936912</v>
      </c>
      <c r="M65" s="33">
        <f t="shared" si="9"/>
        <v>0.74987403113559969</v>
      </c>
      <c r="N65" s="24"/>
    </row>
    <row r="66" spans="3:14" ht="11.25" customHeight="1">
      <c r="C66" s="34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6"/>
    </row>
    <row r="67" spans="3:14" ht="9" customHeight="1">
      <c r="C67" s="37">
        <v>0.1</v>
      </c>
      <c r="D67" s="38">
        <f t="shared" ref="D67:M75" si="10">((D$41-D$31)/10)*$C67</f>
        <v>1.3623339958739323E-5</v>
      </c>
      <c r="E67" s="38">
        <f t="shared" si="10"/>
        <v>1.3532370212009369E-5</v>
      </c>
      <c r="F67" s="38">
        <f t="shared" si="10"/>
        <v>1.3437278374222038E-5</v>
      </c>
      <c r="G67" s="38">
        <f t="shared" si="10"/>
        <v>1.3338093411271456E-5</v>
      </c>
      <c r="H67" s="38">
        <f t="shared" si="10"/>
        <v>1.3234845535859965E-5</v>
      </c>
      <c r="I67" s="38">
        <f t="shared" si="10"/>
        <v>1.3127566198286589E-5</v>
      </c>
      <c r="J67" s="38">
        <f t="shared" si="10"/>
        <v>1.3016288076881379E-5</v>
      </c>
      <c r="K67" s="38">
        <f t="shared" si="10"/>
        <v>1.2901045068040019E-5</v>
      </c>
      <c r="L67" s="38">
        <f t="shared" si="10"/>
        <v>1.2781872275891005E-5</v>
      </c>
      <c r="M67" s="38">
        <f t="shared" si="10"/>
        <v>1.2658806001626389E-5</v>
      </c>
      <c r="N67" s="39"/>
    </row>
    <row r="68" spans="3:14" ht="9" customHeight="1">
      <c r="C68" s="40">
        <v>0.2</v>
      </c>
      <c r="D68" s="38">
        <f t="shared" si="10"/>
        <v>2.7246679917478645E-5</v>
      </c>
      <c r="E68" s="38">
        <f t="shared" si="10"/>
        <v>2.7064740424018738E-5</v>
      </c>
      <c r="F68" s="38">
        <f t="shared" si="10"/>
        <v>2.6874556748444077E-5</v>
      </c>
      <c r="G68" s="38">
        <f t="shared" si="10"/>
        <v>2.6676186822542913E-5</v>
      </c>
      <c r="H68" s="38">
        <f t="shared" si="10"/>
        <v>2.646969107171993E-5</v>
      </c>
      <c r="I68" s="38">
        <f t="shared" si="10"/>
        <v>2.6255132396573178E-5</v>
      </c>
      <c r="J68" s="38">
        <f t="shared" si="10"/>
        <v>2.6032576153762758E-5</v>
      </c>
      <c r="K68" s="38">
        <f t="shared" si="10"/>
        <v>2.5802090136080038E-5</v>
      </c>
      <c r="L68" s="38">
        <f t="shared" si="10"/>
        <v>2.556374455178201E-5</v>
      </c>
      <c r="M68" s="38">
        <f t="shared" si="10"/>
        <v>2.5317612003252778E-5</v>
      </c>
    </row>
    <row r="69" spans="3:14" ht="9" customHeight="1">
      <c r="C69" s="40">
        <v>0.3</v>
      </c>
      <c r="D69" s="38">
        <f t="shared" si="10"/>
        <v>4.0870019876217961E-5</v>
      </c>
      <c r="E69" s="38">
        <f t="shared" si="10"/>
        <v>4.0597110636028108E-5</v>
      </c>
      <c r="F69" s="38">
        <f t="shared" si="10"/>
        <v>4.031183512266611E-5</v>
      </c>
      <c r="G69" s="38">
        <f t="shared" si="10"/>
        <v>4.0014280233814364E-5</v>
      </c>
      <c r="H69" s="38">
        <f t="shared" si="10"/>
        <v>3.9704536607579888E-5</v>
      </c>
      <c r="I69" s="38">
        <f t="shared" si="10"/>
        <v>3.9382698594859766E-5</v>
      </c>
      <c r="J69" s="38">
        <f t="shared" si="10"/>
        <v>3.904886423064413E-5</v>
      </c>
      <c r="K69" s="38">
        <f t="shared" si="10"/>
        <v>3.8703135204120054E-5</v>
      </c>
      <c r="L69" s="38">
        <f t="shared" si="10"/>
        <v>3.8345616827673011E-5</v>
      </c>
      <c r="M69" s="38">
        <f t="shared" si="10"/>
        <v>3.7976418004879168E-5</v>
      </c>
    </row>
    <row r="70" spans="3:14" ht="9" customHeight="1">
      <c r="C70" s="40">
        <v>0.4</v>
      </c>
      <c r="D70" s="38">
        <f t="shared" si="10"/>
        <v>5.449335983495729E-5</v>
      </c>
      <c r="E70" s="38">
        <f t="shared" si="10"/>
        <v>5.4129480848037477E-5</v>
      </c>
      <c r="F70" s="38">
        <f t="shared" si="10"/>
        <v>5.3749113496888154E-5</v>
      </c>
      <c r="G70" s="38">
        <f t="shared" si="10"/>
        <v>5.3352373645085826E-5</v>
      </c>
      <c r="H70" s="38">
        <f t="shared" si="10"/>
        <v>5.293938214343986E-5</v>
      </c>
      <c r="I70" s="38">
        <f t="shared" si="10"/>
        <v>5.2510264793146357E-5</v>
      </c>
      <c r="J70" s="38">
        <f t="shared" si="10"/>
        <v>5.2065152307525516E-5</v>
      </c>
      <c r="K70" s="38">
        <f t="shared" si="10"/>
        <v>5.1604180272160077E-5</v>
      </c>
      <c r="L70" s="38">
        <f t="shared" si="10"/>
        <v>5.1127489103564019E-5</v>
      </c>
      <c r="M70" s="38">
        <f t="shared" si="10"/>
        <v>5.0635224006505557E-5</v>
      </c>
    </row>
    <row r="71" spans="3:14" ht="9" customHeight="1">
      <c r="C71" s="40">
        <v>0.5</v>
      </c>
      <c r="D71" s="38">
        <f t="shared" si="10"/>
        <v>6.8116699793696606E-5</v>
      </c>
      <c r="E71" s="38">
        <f t="shared" si="10"/>
        <v>6.7661851060046846E-5</v>
      </c>
      <c r="F71" s="38">
        <f t="shared" si="10"/>
        <v>6.7186391871110191E-5</v>
      </c>
      <c r="G71" s="38">
        <f t="shared" si="10"/>
        <v>6.6690467056357281E-5</v>
      </c>
      <c r="H71" s="38">
        <f t="shared" si="10"/>
        <v>6.6174227679299818E-5</v>
      </c>
      <c r="I71" s="38">
        <f t="shared" si="10"/>
        <v>6.5637830991432941E-5</v>
      </c>
      <c r="J71" s="38">
        <f t="shared" si="10"/>
        <v>6.5081440384406888E-5</v>
      </c>
      <c r="K71" s="38">
        <f t="shared" si="10"/>
        <v>6.4505225340200092E-5</v>
      </c>
      <c r="L71" s="38">
        <f t="shared" si="10"/>
        <v>6.3909361379455021E-5</v>
      </c>
      <c r="M71" s="38">
        <f t="shared" si="10"/>
        <v>6.3294030008131946E-5</v>
      </c>
    </row>
    <row r="72" spans="3:14" ht="9" customHeight="1">
      <c r="C72" s="37">
        <v>0.6</v>
      </c>
      <c r="D72" s="38">
        <f t="shared" si="10"/>
        <v>8.1740039752435922E-5</v>
      </c>
      <c r="E72" s="38">
        <f t="shared" si="10"/>
        <v>8.1194221272056215E-5</v>
      </c>
      <c r="F72" s="38">
        <f t="shared" si="10"/>
        <v>8.0623670245332221E-5</v>
      </c>
      <c r="G72" s="38">
        <f t="shared" si="10"/>
        <v>8.0028560467628728E-5</v>
      </c>
      <c r="H72" s="38">
        <f t="shared" si="10"/>
        <v>7.9409073215159777E-5</v>
      </c>
      <c r="I72" s="38">
        <f t="shared" si="10"/>
        <v>7.8765397189719532E-5</v>
      </c>
      <c r="J72" s="38">
        <f t="shared" si="10"/>
        <v>7.8097728461288261E-5</v>
      </c>
      <c r="K72" s="38">
        <f t="shared" si="10"/>
        <v>7.7406270408240108E-5</v>
      </c>
      <c r="L72" s="38">
        <f t="shared" si="10"/>
        <v>7.6691233655346022E-5</v>
      </c>
      <c r="M72" s="38">
        <f t="shared" si="10"/>
        <v>7.5952836009758335E-5</v>
      </c>
    </row>
    <row r="73" spans="3:14" ht="9" customHeight="1">
      <c r="C73" s="37">
        <v>0.7</v>
      </c>
      <c r="D73" s="38">
        <f t="shared" si="10"/>
        <v>9.5363379711175237E-5</v>
      </c>
      <c r="E73" s="38">
        <f t="shared" si="10"/>
        <v>9.4726591484065584E-5</v>
      </c>
      <c r="F73" s="38">
        <f t="shared" si="10"/>
        <v>9.4060948619554264E-5</v>
      </c>
      <c r="G73" s="38">
        <f t="shared" si="10"/>
        <v>9.336665387890019E-5</v>
      </c>
      <c r="H73" s="38">
        <f t="shared" si="10"/>
        <v>9.2643918751019735E-5</v>
      </c>
      <c r="I73" s="38">
        <f t="shared" si="10"/>
        <v>9.1892963388006109E-5</v>
      </c>
      <c r="J73" s="38">
        <f t="shared" si="10"/>
        <v>9.1114016538169633E-5</v>
      </c>
      <c r="K73" s="38">
        <f t="shared" si="10"/>
        <v>9.0307315476280124E-5</v>
      </c>
      <c r="L73" s="38">
        <f t="shared" si="10"/>
        <v>8.9473105931237024E-5</v>
      </c>
      <c r="M73" s="38">
        <f t="shared" si="10"/>
        <v>8.8611642011384725E-5</v>
      </c>
    </row>
    <row r="74" spans="3:14" ht="9" customHeight="1">
      <c r="C74" s="37">
        <v>0.8</v>
      </c>
      <c r="D74" s="38">
        <f t="shared" si="10"/>
        <v>1.0898671966991458E-4</v>
      </c>
      <c r="E74" s="38">
        <f t="shared" si="10"/>
        <v>1.0825896169607495E-4</v>
      </c>
      <c r="F74" s="38">
        <f t="shared" si="10"/>
        <v>1.0749822699377631E-4</v>
      </c>
      <c r="G74" s="38">
        <f t="shared" si="10"/>
        <v>1.0670474729017165E-4</v>
      </c>
      <c r="H74" s="38">
        <f t="shared" si="10"/>
        <v>1.0587876428687972E-4</v>
      </c>
      <c r="I74" s="38">
        <f t="shared" si="10"/>
        <v>1.0502052958629271E-4</v>
      </c>
      <c r="J74" s="38">
        <f t="shared" si="10"/>
        <v>1.0413030461505103E-4</v>
      </c>
      <c r="K74" s="38">
        <f t="shared" si="10"/>
        <v>1.0320836054432015E-4</v>
      </c>
      <c r="L74" s="38">
        <f t="shared" si="10"/>
        <v>1.0225497820712804E-4</v>
      </c>
      <c r="M74" s="38">
        <f t="shared" si="10"/>
        <v>1.0127044801301111E-4</v>
      </c>
    </row>
    <row r="75" spans="3:14" ht="9" customHeight="1">
      <c r="C75" s="37">
        <v>0.9</v>
      </c>
      <c r="D75" s="38">
        <f t="shared" si="10"/>
        <v>1.226100596286539E-4</v>
      </c>
      <c r="E75" s="38">
        <f t="shared" si="10"/>
        <v>1.2179133190808432E-4</v>
      </c>
      <c r="F75" s="38">
        <f t="shared" si="10"/>
        <v>1.2093550536799835E-4</v>
      </c>
      <c r="G75" s="38">
        <f t="shared" si="10"/>
        <v>1.2004284070144311E-4</v>
      </c>
      <c r="H75" s="38">
        <f t="shared" si="10"/>
        <v>1.1911360982273968E-4</v>
      </c>
      <c r="I75" s="38">
        <f t="shared" si="10"/>
        <v>1.1814809578457929E-4</v>
      </c>
      <c r="J75" s="38">
        <f t="shared" si="10"/>
        <v>1.171465926919324E-4</v>
      </c>
      <c r="K75" s="38">
        <f t="shared" si="10"/>
        <v>1.1610940561236017E-4</v>
      </c>
      <c r="L75" s="38">
        <f t="shared" si="10"/>
        <v>1.1503685048301904E-4</v>
      </c>
      <c r="M75" s="38">
        <f t="shared" si="10"/>
        <v>1.139292540146375E-4</v>
      </c>
    </row>
    <row r="76" spans="3:14">
      <c r="C76" s="1"/>
      <c r="D76" s="36"/>
      <c r="E76" s="36"/>
      <c r="F76" s="36"/>
    </row>
    <row r="77" spans="3:14">
      <c r="C77" s="1"/>
      <c r="D77" s="36"/>
      <c r="E77" s="36"/>
      <c r="F77" s="36"/>
    </row>
    <row r="78" spans="3:14">
      <c r="C78" s="1"/>
      <c r="D78" s="36"/>
      <c r="E78" s="36"/>
      <c r="F78" s="36"/>
    </row>
    <row r="79" spans="3:14">
      <c r="C79" s="1"/>
      <c r="D79" s="36"/>
      <c r="E79" s="36"/>
      <c r="F79" s="36"/>
    </row>
    <row r="80" spans="3:14">
      <c r="C80" s="41"/>
      <c r="D80" s="42"/>
      <c r="E80" s="42"/>
    </row>
    <row r="81" spans="3:5">
      <c r="C81" s="41"/>
      <c r="D81" s="42"/>
      <c r="E81" s="42"/>
    </row>
    <row r="82" spans="3:5">
      <c r="C82" s="41"/>
      <c r="D82" s="42"/>
      <c r="E82" s="42"/>
    </row>
    <row r="83" spans="3:5">
      <c r="C83" s="41"/>
      <c r="D83" s="42"/>
      <c r="E83" s="42"/>
    </row>
    <row r="84" spans="3:5">
      <c r="C84" s="41"/>
      <c r="D84" s="42"/>
      <c r="E84" s="42"/>
    </row>
    <row r="85" spans="3:5">
      <c r="C85" s="41"/>
      <c r="D85" s="42"/>
      <c r="E85" s="42"/>
    </row>
    <row r="86" spans="3:5">
      <c r="C86" s="41"/>
      <c r="D86" s="42"/>
      <c r="E86" s="42"/>
    </row>
    <row r="87" spans="3:5">
      <c r="C87" s="41"/>
      <c r="D87" s="42"/>
      <c r="E87" s="42"/>
    </row>
    <row r="88" spans="3:5">
      <c r="C88" s="41"/>
      <c r="D88" s="42"/>
      <c r="E88" s="42"/>
    </row>
    <row r="89" spans="3:5">
      <c r="C89" s="41"/>
      <c r="D89" s="42"/>
      <c r="E89" s="42"/>
    </row>
    <row r="90" spans="3:5">
      <c r="C90" s="41"/>
      <c r="D90" s="42"/>
      <c r="E90" s="42"/>
    </row>
    <row r="91" spans="3:5">
      <c r="C91" s="41"/>
      <c r="D91" s="42"/>
      <c r="E91" s="42"/>
    </row>
    <row r="92" spans="3:5">
      <c r="C92" s="41"/>
      <c r="D92" s="42"/>
      <c r="E92" s="42"/>
    </row>
    <row r="93" spans="3:5">
      <c r="C93" s="41"/>
      <c r="D93" s="42"/>
      <c r="E93" s="42"/>
    </row>
    <row r="94" spans="3:5">
      <c r="C94" s="41"/>
      <c r="D94" s="42"/>
      <c r="E94" s="42"/>
    </row>
    <row r="95" spans="3:5">
      <c r="C95" s="41"/>
      <c r="D95" s="42"/>
      <c r="E95" s="42"/>
    </row>
    <row r="96" spans="3:5">
      <c r="C96" s="41"/>
      <c r="D96" s="42"/>
      <c r="E96" s="42"/>
    </row>
    <row r="97" spans="3:5">
      <c r="C97" s="41"/>
      <c r="D97" s="42"/>
      <c r="E97" s="42"/>
    </row>
    <row r="98" spans="3:5">
      <c r="C98" s="41"/>
      <c r="D98" s="42"/>
      <c r="E98" s="42"/>
    </row>
    <row r="99" spans="3:5">
      <c r="C99" s="41"/>
      <c r="D99" s="42"/>
      <c r="E99" s="42"/>
    </row>
    <row r="100" spans="3:5">
      <c r="C100" s="41"/>
      <c r="D100" s="42"/>
      <c r="E100" s="42"/>
    </row>
    <row r="101" spans="3:5">
      <c r="C101" s="41"/>
      <c r="D101" s="42"/>
      <c r="E101" s="42"/>
    </row>
    <row r="102" spans="3:5">
      <c r="C102" s="41"/>
      <c r="D102" s="42"/>
      <c r="E102" s="42"/>
    </row>
    <row r="103" spans="3:5">
      <c r="C103" s="41"/>
      <c r="D103" s="42"/>
      <c r="E103" s="42"/>
    </row>
    <row r="104" spans="3:5">
      <c r="C104" s="41"/>
      <c r="D104" s="42"/>
      <c r="E104" s="42"/>
    </row>
    <row r="105" spans="3:5">
      <c r="C105" s="41"/>
      <c r="D105" s="42"/>
      <c r="E105" s="42"/>
    </row>
    <row r="106" spans="3:5">
      <c r="C106" s="41"/>
      <c r="D106" s="42"/>
      <c r="E106" s="42"/>
    </row>
    <row r="107" spans="3:5">
      <c r="C107" s="41"/>
      <c r="D107" s="42"/>
      <c r="E107" s="42"/>
    </row>
    <row r="108" spans="3:5">
      <c r="C108" s="41"/>
      <c r="D108" s="42"/>
      <c r="E108" s="42"/>
    </row>
    <row r="109" spans="3:5">
      <c r="C109" s="41"/>
      <c r="D109" s="42"/>
      <c r="E109" s="42"/>
    </row>
    <row r="110" spans="3:5">
      <c r="C110" s="41"/>
      <c r="D110" s="42"/>
      <c r="E110" s="42"/>
    </row>
    <row r="111" spans="3:5">
      <c r="C111" s="41"/>
      <c r="D111" s="42"/>
      <c r="E111" s="42"/>
    </row>
    <row r="112" spans="3:5">
      <c r="C112" s="41"/>
      <c r="D112" s="42"/>
      <c r="E112" s="42"/>
    </row>
    <row r="113" spans="3:5">
      <c r="C113" s="41"/>
      <c r="D113" s="42"/>
      <c r="E113" s="42"/>
    </row>
    <row r="114" spans="3:5">
      <c r="C114" s="41"/>
      <c r="D114" s="42"/>
      <c r="E114" s="42"/>
    </row>
    <row r="115" spans="3:5">
      <c r="C115" s="41"/>
      <c r="D115" s="42"/>
      <c r="E115" s="42"/>
    </row>
    <row r="116" spans="3:5">
      <c r="C116" s="41"/>
      <c r="D116" s="42"/>
      <c r="E116" s="42"/>
    </row>
    <row r="117" spans="3:5">
      <c r="C117" s="41"/>
      <c r="D117" s="42"/>
      <c r="E117" s="42"/>
    </row>
    <row r="118" spans="3:5">
      <c r="C118" s="41"/>
      <c r="D118" s="42"/>
      <c r="E118" s="42"/>
    </row>
    <row r="119" spans="3:5">
      <c r="C119" s="43"/>
      <c r="D119" s="43"/>
    </row>
    <row r="120" spans="3:5">
      <c r="C120" s="43"/>
      <c r="D120" s="43"/>
    </row>
    <row r="121" spans="3:5">
      <c r="C121" s="43"/>
      <c r="D121" s="43"/>
    </row>
    <row r="122" spans="3:5">
      <c r="C122" s="43"/>
      <c r="D122" s="43"/>
    </row>
    <row r="123" spans="3:5">
      <c r="C123" s="43"/>
      <c r="D123" s="43"/>
    </row>
    <row r="124" spans="3:5">
      <c r="C124" s="43"/>
      <c r="D124" s="43"/>
    </row>
    <row r="125" spans="3:5">
      <c r="C125" s="43"/>
      <c r="D125" s="43"/>
    </row>
    <row r="126" spans="3:5">
      <c r="C126" s="43"/>
      <c r="D126" s="43"/>
    </row>
    <row r="127" spans="3:5">
      <c r="C127" s="43"/>
      <c r="D127" s="43"/>
    </row>
    <row r="128" spans="3:5">
      <c r="C128" s="43"/>
      <c r="D128" s="43"/>
    </row>
    <row r="129" spans="3:4">
      <c r="C129" s="43"/>
      <c r="D129" s="43"/>
    </row>
    <row r="130" spans="3:4">
      <c r="C130" s="43"/>
      <c r="D130" s="43"/>
    </row>
    <row r="131" spans="3:4">
      <c r="C131" s="43"/>
      <c r="D131" s="43"/>
    </row>
    <row r="132" spans="3:4">
      <c r="C132" s="43"/>
      <c r="D132" s="43"/>
    </row>
    <row r="133" spans="3:4">
      <c r="C133" s="43"/>
      <c r="D133" s="43"/>
    </row>
    <row r="134" spans="3:4">
      <c r="C134" s="43"/>
      <c r="D134" s="43"/>
    </row>
    <row r="135" spans="3:4">
      <c r="C135" s="43"/>
      <c r="D135" s="43"/>
    </row>
    <row r="136" spans="3:4">
      <c r="C136" s="43"/>
      <c r="D136" s="43"/>
    </row>
    <row r="137" spans="3:4">
      <c r="C137" s="43"/>
      <c r="D137" s="43"/>
    </row>
    <row r="138" spans="3:4">
      <c r="C138" s="43"/>
      <c r="D138" s="43"/>
    </row>
    <row r="139" spans="3:4">
      <c r="C139" s="43"/>
      <c r="D139" s="43"/>
    </row>
    <row r="140" spans="3:4">
      <c r="C140" s="43"/>
      <c r="D140" s="43"/>
    </row>
    <row r="141" spans="3:4">
      <c r="C141" s="43"/>
      <c r="D141" s="43"/>
    </row>
    <row r="142" spans="3:4">
      <c r="C142" s="43"/>
      <c r="D142" s="43"/>
    </row>
    <row r="143" spans="3:4">
      <c r="C143" s="43"/>
      <c r="D143" s="43"/>
    </row>
    <row r="144" spans="3:4">
      <c r="C144" s="43"/>
      <c r="D144" s="43"/>
    </row>
    <row r="145" spans="3:4">
      <c r="C145" s="43"/>
      <c r="D145" s="43"/>
    </row>
    <row r="146" spans="3:4">
      <c r="C146" s="43"/>
      <c r="D146" s="43"/>
    </row>
    <row r="147" spans="3:4">
      <c r="C147" s="43"/>
      <c r="D147" s="43"/>
    </row>
    <row r="148" spans="3:4">
      <c r="C148" s="43"/>
      <c r="D148" s="43"/>
    </row>
    <row r="149" spans="3:4">
      <c r="C149" s="43"/>
      <c r="D149" s="43"/>
    </row>
    <row r="150" spans="3:4">
      <c r="C150" s="43"/>
      <c r="D150" s="43"/>
    </row>
    <row r="151" spans="3:4">
      <c r="C151" s="43"/>
      <c r="D151" s="43"/>
    </row>
    <row r="152" spans="3:4">
      <c r="C152" s="43"/>
      <c r="D152" s="43"/>
    </row>
    <row r="153" spans="3:4">
      <c r="C153" s="43"/>
      <c r="D153" s="43"/>
    </row>
    <row r="154" spans="3:4">
      <c r="C154" s="43"/>
      <c r="D154" s="43"/>
    </row>
    <row r="155" spans="3:4">
      <c r="C155" s="43"/>
      <c r="D155" s="43"/>
    </row>
    <row r="156" spans="3:4">
      <c r="C156" s="43"/>
      <c r="D156" s="43"/>
    </row>
    <row r="157" spans="3:4">
      <c r="C157" s="43"/>
      <c r="D157" s="43"/>
    </row>
    <row r="158" spans="3:4">
      <c r="C158" s="43"/>
      <c r="D158" s="43"/>
    </row>
    <row r="159" spans="3:4">
      <c r="C159" s="43"/>
      <c r="D159" s="43"/>
    </row>
    <row r="160" spans="3:4">
      <c r="C160" s="43"/>
      <c r="D160" s="43"/>
    </row>
    <row r="161" spans="3:4">
      <c r="C161" s="43"/>
      <c r="D161" s="43"/>
    </row>
    <row r="162" spans="3:4">
      <c r="C162" s="43"/>
      <c r="D162" s="43"/>
    </row>
    <row r="163" spans="3:4">
      <c r="C163" s="43"/>
      <c r="D163" s="43"/>
    </row>
    <row r="164" spans="3:4">
      <c r="C164" s="43"/>
      <c r="D164" s="43"/>
    </row>
    <row r="165" spans="3:4">
      <c r="C165" s="43"/>
      <c r="D165" s="43"/>
    </row>
    <row r="166" spans="3:4">
      <c r="C166" s="43"/>
      <c r="D166" s="43"/>
    </row>
    <row r="167" spans="3:4">
      <c r="C167" s="43"/>
      <c r="D167" s="43"/>
    </row>
    <row r="168" spans="3:4">
      <c r="C168" s="43"/>
      <c r="D168" s="43"/>
    </row>
    <row r="169" spans="3:4">
      <c r="C169" s="43"/>
      <c r="D169" s="43"/>
    </row>
    <row r="170" spans="3:4">
      <c r="C170" s="43"/>
      <c r="D170" s="43"/>
    </row>
    <row r="171" spans="3:4">
      <c r="C171" s="43"/>
      <c r="D171" s="43"/>
    </row>
    <row r="172" spans="3:4">
      <c r="C172" s="43"/>
      <c r="D172" s="43"/>
    </row>
    <row r="173" spans="3:4">
      <c r="C173" s="43"/>
      <c r="D173" s="43"/>
    </row>
    <row r="174" spans="3:4">
      <c r="C174" s="43"/>
      <c r="D174" s="43"/>
    </row>
    <row r="175" spans="3:4">
      <c r="C175" s="43"/>
      <c r="D175" s="43"/>
    </row>
    <row r="176" spans="3:4">
      <c r="C176" s="43"/>
      <c r="D176" s="43"/>
    </row>
    <row r="177" spans="3:4">
      <c r="C177" s="43"/>
      <c r="D177" s="43"/>
    </row>
    <row r="178" spans="3:4">
      <c r="C178" s="43"/>
      <c r="D178" s="43"/>
    </row>
    <row r="179" spans="3:4">
      <c r="C179" s="43"/>
      <c r="D179" s="43"/>
    </row>
    <row r="180" spans="3:4">
      <c r="C180" s="43"/>
      <c r="D180" s="43"/>
    </row>
    <row r="181" spans="3:4">
      <c r="C181" s="43"/>
      <c r="D181" s="43"/>
    </row>
    <row r="182" spans="3:4">
      <c r="C182" s="43"/>
      <c r="D182" s="43"/>
    </row>
    <row r="183" spans="3:4">
      <c r="C183" s="43"/>
      <c r="D183" s="43"/>
    </row>
    <row r="184" spans="3:4">
      <c r="C184" s="43"/>
      <c r="D184" s="43"/>
    </row>
    <row r="185" spans="3:4">
      <c r="C185" s="43"/>
      <c r="D185" s="43"/>
    </row>
    <row r="186" spans="3:4">
      <c r="C186" s="43"/>
      <c r="D186" s="43"/>
    </row>
    <row r="187" spans="3:4">
      <c r="C187" s="43"/>
      <c r="D187" s="43"/>
    </row>
    <row r="188" spans="3:4">
      <c r="C188" s="43"/>
      <c r="D188" s="43"/>
    </row>
    <row r="189" spans="3:4">
      <c r="C189" s="43"/>
      <c r="D189" s="43"/>
    </row>
    <row r="190" spans="3:4">
      <c r="C190" s="43"/>
      <c r="D190" s="43"/>
    </row>
    <row r="191" spans="3:4">
      <c r="C191" s="43"/>
      <c r="D191" s="43"/>
    </row>
    <row r="192" spans="3:4">
      <c r="C192" s="43"/>
      <c r="D192" s="43"/>
    </row>
    <row r="193" spans="3:4">
      <c r="C193" s="43"/>
      <c r="D193" s="43"/>
    </row>
    <row r="194" spans="3:4">
      <c r="C194" s="43"/>
      <c r="D194" s="43"/>
    </row>
    <row r="195" spans="3:4">
      <c r="C195" s="43"/>
      <c r="D195" s="43"/>
    </row>
    <row r="196" spans="3:4">
      <c r="C196" s="43"/>
      <c r="D196" s="43"/>
    </row>
    <row r="197" spans="3:4">
      <c r="C197" s="43"/>
      <c r="D197" s="43"/>
    </row>
    <row r="198" spans="3:4">
      <c r="C198" s="43"/>
      <c r="D198" s="43"/>
    </row>
    <row r="199" spans="3:4">
      <c r="C199" s="43"/>
      <c r="D199" s="43"/>
    </row>
    <row r="200" spans="3:4">
      <c r="C200" s="43"/>
      <c r="D200" s="43"/>
    </row>
    <row r="201" spans="3:4">
      <c r="C201" s="43"/>
      <c r="D201" s="43"/>
    </row>
    <row r="202" spans="3:4">
      <c r="C202" s="43"/>
      <c r="D202" s="43"/>
    </row>
    <row r="203" spans="3:4">
      <c r="C203" s="43"/>
      <c r="D203" s="43"/>
    </row>
    <row r="204" spans="3:4">
      <c r="C204" s="43"/>
      <c r="D204" s="43"/>
    </row>
    <row r="205" spans="3:4">
      <c r="C205" s="43"/>
      <c r="D205" s="43"/>
    </row>
    <row r="206" spans="3:4">
      <c r="C206" s="43"/>
      <c r="D206" s="43"/>
    </row>
    <row r="207" spans="3:4">
      <c r="C207" s="43"/>
      <c r="D207" s="43"/>
    </row>
    <row r="208" spans="3:4">
      <c r="C208" s="43"/>
      <c r="D208" s="43"/>
    </row>
    <row r="209" spans="3:4">
      <c r="C209" s="43"/>
      <c r="D209" s="43"/>
    </row>
    <row r="210" spans="3:4">
      <c r="C210" s="43"/>
      <c r="D210" s="43"/>
    </row>
    <row r="211" spans="3:4">
      <c r="C211" s="43"/>
      <c r="D211" s="43"/>
    </row>
    <row r="212" spans="3:4">
      <c r="C212" s="43"/>
      <c r="D212" s="43"/>
    </row>
    <row r="213" spans="3:4">
      <c r="C213" s="43"/>
      <c r="D213" s="43"/>
    </row>
    <row r="214" spans="3:4">
      <c r="C214" s="43"/>
      <c r="D214" s="43"/>
    </row>
    <row r="215" spans="3:4">
      <c r="C215" s="43"/>
      <c r="D215" s="43"/>
    </row>
    <row r="216" spans="3:4">
      <c r="C216" s="43"/>
      <c r="D216" s="43"/>
    </row>
    <row r="217" spans="3:4">
      <c r="C217" s="43"/>
      <c r="D217" s="43"/>
    </row>
    <row r="218" spans="3:4">
      <c r="C218" s="43"/>
      <c r="D218" s="43"/>
    </row>
    <row r="219" spans="3:4">
      <c r="C219" s="43"/>
      <c r="D219" s="43"/>
    </row>
    <row r="220" spans="3:4">
      <c r="C220" s="43"/>
      <c r="D220" s="43"/>
    </row>
    <row r="221" spans="3:4">
      <c r="C221" s="43"/>
      <c r="D221" s="43"/>
    </row>
    <row r="222" spans="3:4">
      <c r="C222" s="43"/>
      <c r="D222" s="43"/>
    </row>
    <row r="223" spans="3:4">
      <c r="C223" s="43"/>
      <c r="D223" s="43"/>
    </row>
    <row r="224" spans="3:4">
      <c r="C224" s="43"/>
      <c r="D224" s="43"/>
    </row>
    <row r="225" spans="3:4">
      <c r="C225" s="43"/>
      <c r="D225" s="43"/>
    </row>
    <row r="226" spans="3:4">
      <c r="C226" s="43"/>
      <c r="D226" s="43"/>
    </row>
    <row r="227" spans="3:4">
      <c r="C227" s="43"/>
      <c r="D227" s="43"/>
    </row>
    <row r="228" spans="3:4">
      <c r="C228" s="43"/>
      <c r="D228" s="43"/>
    </row>
    <row r="229" spans="3:4">
      <c r="C229" s="43"/>
      <c r="D229" s="43"/>
    </row>
    <row r="230" spans="3:4">
      <c r="C230" s="43"/>
      <c r="D230" s="43"/>
    </row>
    <row r="231" spans="3:4">
      <c r="C231" s="43"/>
      <c r="D231" s="43"/>
    </row>
    <row r="232" spans="3:4">
      <c r="C232" s="43"/>
      <c r="D232" s="43"/>
    </row>
    <row r="233" spans="3:4">
      <c r="C233" s="43"/>
      <c r="D233" s="43"/>
    </row>
    <row r="234" spans="3:4">
      <c r="C234" s="43"/>
      <c r="D234" s="43"/>
    </row>
    <row r="235" spans="3:4">
      <c r="C235" s="43"/>
      <c r="D235" s="43"/>
    </row>
    <row r="236" spans="3:4">
      <c r="C236" s="43"/>
      <c r="D236" s="43"/>
    </row>
    <row r="237" spans="3:4">
      <c r="C237" s="43"/>
      <c r="D237" s="43"/>
    </row>
    <row r="238" spans="3:4">
      <c r="C238" s="43"/>
      <c r="D238" s="43"/>
    </row>
    <row r="239" spans="3:4">
      <c r="C239" s="43"/>
      <c r="D239" s="43"/>
    </row>
    <row r="240" spans="3:4">
      <c r="C240" s="43"/>
      <c r="D240" s="43"/>
    </row>
    <row r="241" spans="3:4">
      <c r="C241" s="43"/>
      <c r="D241" s="43"/>
    </row>
    <row r="242" spans="3:4">
      <c r="C242" s="43"/>
      <c r="D242" s="43"/>
    </row>
    <row r="243" spans="3:4">
      <c r="C243" s="43"/>
      <c r="D243" s="43"/>
    </row>
    <row r="244" spans="3:4">
      <c r="C244" s="43"/>
      <c r="D244" s="43"/>
    </row>
    <row r="245" spans="3:4">
      <c r="C245" s="43"/>
      <c r="D245" s="43"/>
    </row>
    <row r="246" spans="3:4">
      <c r="C246" s="43"/>
      <c r="D246" s="43"/>
    </row>
    <row r="247" spans="3:4">
      <c r="C247" s="43"/>
      <c r="D247" s="43"/>
    </row>
    <row r="248" spans="3:4">
      <c r="C248" s="43"/>
      <c r="D248" s="43"/>
    </row>
    <row r="249" spans="3:4">
      <c r="C249" s="43"/>
      <c r="D249" s="43"/>
    </row>
    <row r="250" spans="3:4">
      <c r="C250" s="43"/>
      <c r="D250" s="43"/>
    </row>
    <row r="251" spans="3:4">
      <c r="C251" s="43"/>
      <c r="D251" s="43"/>
    </row>
    <row r="252" spans="3:4">
      <c r="C252" s="43"/>
      <c r="D252" s="43"/>
    </row>
    <row r="253" spans="3:4">
      <c r="C253" s="43"/>
      <c r="D253" s="43"/>
    </row>
    <row r="254" spans="3:4">
      <c r="C254" s="43"/>
      <c r="D254" s="43"/>
    </row>
    <row r="255" spans="3:4">
      <c r="C255" s="43"/>
      <c r="D255" s="43"/>
    </row>
    <row r="256" spans="3:4">
      <c r="C256" s="43"/>
      <c r="D256" s="43"/>
    </row>
    <row r="257" spans="3:4">
      <c r="C257" s="43"/>
      <c r="D257" s="43"/>
    </row>
    <row r="258" spans="3:4">
      <c r="C258" s="43"/>
      <c r="D258" s="43"/>
    </row>
    <row r="259" spans="3:4">
      <c r="C259" s="43"/>
      <c r="D259" s="43"/>
    </row>
    <row r="260" spans="3:4">
      <c r="C260" s="43"/>
      <c r="D260" s="43"/>
    </row>
    <row r="261" spans="3:4">
      <c r="C261" s="43"/>
      <c r="D261" s="43"/>
    </row>
    <row r="262" spans="3:4">
      <c r="C262" s="43"/>
      <c r="D262" s="43"/>
    </row>
    <row r="263" spans="3:4">
      <c r="C263" s="43"/>
      <c r="D263" s="43"/>
    </row>
    <row r="264" spans="3:4">
      <c r="C264" s="43"/>
      <c r="D264" s="43"/>
    </row>
    <row r="265" spans="3:4">
      <c r="C265" s="43"/>
      <c r="D265" s="43"/>
    </row>
    <row r="266" spans="3:4">
      <c r="C266" s="43"/>
      <c r="D266" s="43"/>
    </row>
    <row r="267" spans="3:4">
      <c r="C267" s="43"/>
      <c r="D267" s="43"/>
    </row>
    <row r="268" spans="3:4">
      <c r="C268" s="43"/>
      <c r="D268" s="43"/>
    </row>
    <row r="269" spans="3:4">
      <c r="C269" s="43"/>
      <c r="D269" s="43"/>
    </row>
    <row r="270" spans="3:4">
      <c r="C270" s="43"/>
      <c r="D270" s="43"/>
    </row>
    <row r="271" spans="3:4">
      <c r="C271" s="43"/>
      <c r="D271" s="43"/>
    </row>
    <row r="272" spans="3:4">
      <c r="C272" s="43"/>
      <c r="D272" s="43"/>
    </row>
    <row r="273" spans="3:4">
      <c r="C273" s="43"/>
      <c r="D273" s="43"/>
    </row>
    <row r="274" spans="3:4">
      <c r="C274" s="43"/>
      <c r="D274" s="43"/>
    </row>
    <row r="275" spans="3:4">
      <c r="C275" s="43"/>
      <c r="D275" s="43"/>
    </row>
    <row r="276" spans="3:4">
      <c r="C276" s="43"/>
      <c r="D276" s="43"/>
    </row>
    <row r="277" spans="3:4">
      <c r="C277" s="43"/>
      <c r="D277" s="43"/>
    </row>
    <row r="278" spans="3:4">
      <c r="C278" s="43"/>
      <c r="D278" s="43"/>
    </row>
    <row r="279" spans="3:4">
      <c r="C279" s="43"/>
      <c r="D279" s="43"/>
    </row>
    <row r="280" spans="3:4">
      <c r="C280" s="43"/>
      <c r="D280" s="43"/>
    </row>
    <row r="281" spans="3:4">
      <c r="C281" s="43"/>
      <c r="D281" s="43"/>
    </row>
    <row r="282" spans="3:4">
      <c r="C282" s="43"/>
      <c r="D282" s="43"/>
    </row>
    <row r="283" spans="3:4">
      <c r="C283" s="43"/>
      <c r="D283" s="43"/>
    </row>
    <row r="284" spans="3:4">
      <c r="C284" s="43"/>
      <c r="D284" s="43"/>
    </row>
    <row r="285" spans="3:4">
      <c r="C285" s="43"/>
      <c r="D285" s="43"/>
    </row>
    <row r="286" spans="3:4">
      <c r="C286" s="43"/>
      <c r="D286" s="43"/>
    </row>
    <row r="287" spans="3:4">
      <c r="C287" s="43"/>
      <c r="D287" s="43"/>
    </row>
    <row r="288" spans="3:4">
      <c r="C288" s="43"/>
      <c r="D288" s="43"/>
    </row>
    <row r="289" spans="3:4">
      <c r="C289" s="43"/>
      <c r="D289" s="43"/>
    </row>
    <row r="290" spans="3:4">
      <c r="C290" s="43"/>
      <c r="D290" s="43"/>
    </row>
    <row r="291" spans="3:4">
      <c r="C291" s="43"/>
      <c r="D291" s="43"/>
    </row>
    <row r="292" spans="3:4">
      <c r="C292" s="43"/>
      <c r="D292" s="43"/>
    </row>
    <row r="293" spans="3:4">
      <c r="C293" s="43"/>
      <c r="D293" s="43"/>
    </row>
    <row r="294" spans="3:4">
      <c r="C294" s="43"/>
      <c r="D294" s="43"/>
    </row>
    <row r="295" spans="3:4">
      <c r="C295" s="43"/>
      <c r="D295" s="43"/>
    </row>
    <row r="296" spans="3:4">
      <c r="C296" s="43"/>
      <c r="D296" s="43"/>
    </row>
    <row r="297" spans="3:4">
      <c r="C297" s="43"/>
      <c r="D297" s="43"/>
    </row>
    <row r="298" spans="3:4">
      <c r="C298" s="43"/>
      <c r="D298" s="43"/>
    </row>
    <row r="299" spans="3:4">
      <c r="C299" s="43"/>
      <c r="D299" s="43"/>
    </row>
    <row r="300" spans="3:4">
      <c r="C300" s="43"/>
      <c r="D300" s="43"/>
    </row>
    <row r="301" spans="3:4">
      <c r="C301" s="43"/>
      <c r="D301" s="43"/>
    </row>
    <row r="302" spans="3:4">
      <c r="C302" s="43"/>
      <c r="D302" s="43"/>
    </row>
    <row r="303" spans="3:4">
      <c r="C303" s="43"/>
      <c r="D303" s="43"/>
    </row>
    <row r="304" spans="3:4">
      <c r="C304" s="43"/>
      <c r="D304" s="43"/>
    </row>
    <row r="305" spans="3:4">
      <c r="C305" s="43"/>
      <c r="D305" s="43"/>
    </row>
    <row r="306" spans="3:4">
      <c r="C306" s="43"/>
      <c r="D306" s="43"/>
    </row>
    <row r="307" spans="3:4">
      <c r="C307" s="43"/>
      <c r="D307" s="43"/>
    </row>
    <row r="308" spans="3:4">
      <c r="C308" s="43"/>
      <c r="D308" s="43"/>
    </row>
    <row r="309" spans="3:4">
      <c r="C309" s="43"/>
      <c r="D309" s="43"/>
    </row>
    <row r="310" spans="3:4">
      <c r="C310" s="43"/>
      <c r="D310" s="43"/>
    </row>
    <row r="311" spans="3:4">
      <c r="C311" s="43"/>
      <c r="D311" s="43"/>
    </row>
    <row r="312" spans="3:4">
      <c r="C312" s="43"/>
      <c r="D312" s="43"/>
    </row>
    <row r="313" spans="3:4">
      <c r="C313" s="43"/>
      <c r="D313" s="43"/>
    </row>
    <row r="314" spans="3:4">
      <c r="C314" s="43"/>
      <c r="D314" s="43"/>
    </row>
    <row r="315" spans="3:4">
      <c r="C315" s="43"/>
      <c r="D315" s="43"/>
    </row>
    <row r="316" spans="3:4">
      <c r="C316" s="43"/>
      <c r="D316" s="43"/>
    </row>
    <row r="317" spans="3:4">
      <c r="C317" s="43"/>
      <c r="D317" s="43"/>
    </row>
    <row r="318" spans="3:4">
      <c r="C318" s="43"/>
      <c r="D318" s="43"/>
    </row>
    <row r="319" spans="3:4">
      <c r="C319" s="43"/>
      <c r="D319" s="43"/>
    </row>
    <row r="320" spans="3:4">
      <c r="C320" s="43"/>
      <c r="D320" s="43"/>
    </row>
    <row r="321" spans="3:4">
      <c r="C321" s="43"/>
      <c r="D321" s="43"/>
    </row>
    <row r="322" spans="3:4">
      <c r="C322" s="43"/>
      <c r="D322" s="43"/>
    </row>
    <row r="323" spans="3:4">
      <c r="C323" s="43"/>
      <c r="D323" s="43"/>
    </row>
    <row r="324" spans="3:4">
      <c r="C324" s="43"/>
      <c r="D324" s="43"/>
    </row>
    <row r="325" spans="3:4">
      <c r="C325" s="43"/>
      <c r="D325" s="43"/>
    </row>
    <row r="326" spans="3:4">
      <c r="C326" s="43"/>
      <c r="D326" s="43"/>
    </row>
    <row r="327" spans="3:4">
      <c r="C327" s="43"/>
      <c r="D327" s="43"/>
    </row>
    <row r="328" spans="3:4">
      <c r="C328" s="43"/>
      <c r="D328" s="43"/>
    </row>
    <row r="329" spans="3:4">
      <c r="C329" s="43"/>
      <c r="D329" s="43"/>
    </row>
    <row r="330" spans="3:4">
      <c r="C330" s="43"/>
      <c r="D330" s="43"/>
    </row>
    <row r="331" spans="3:4">
      <c r="C331" s="43"/>
      <c r="D331" s="43"/>
    </row>
    <row r="332" spans="3:4">
      <c r="C332" s="43"/>
      <c r="D332" s="43"/>
    </row>
    <row r="333" spans="3:4">
      <c r="C333" s="43"/>
      <c r="D333" s="43"/>
    </row>
    <row r="334" spans="3:4">
      <c r="C334" s="43"/>
      <c r="D334" s="43"/>
    </row>
    <row r="335" spans="3:4">
      <c r="C335" s="43"/>
      <c r="D335" s="43"/>
    </row>
    <row r="336" spans="3:4">
      <c r="C336" s="43"/>
      <c r="D336" s="43"/>
    </row>
    <row r="337" spans="3:4">
      <c r="C337" s="43"/>
      <c r="D337" s="43"/>
    </row>
    <row r="338" spans="3:4">
      <c r="C338" s="43"/>
      <c r="D338" s="43"/>
    </row>
    <row r="339" spans="3:4">
      <c r="C339" s="43"/>
      <c r="D339" s="43"/>
    </row>
    <row r="340" spans="3:4">
      <c r="C340" s="43"/>
      <c r="D340" s="43"/>
    </row>
    <row r="341" spans="3:4">
      <c r="C341" s="43"/>
      <c r="D341" s="43"/>
    </row>
    <row r="342" spans="3:4">
      <c r="C342" s="43"/>
      <c r="D342" s="43"/>
    </row>
    <row r="343" spans="3:4">
      <c r="C343" s="43"/>
      <c r="D343" s="43"/>
    </row>
    <row r="344" spans="3:4">
      <c r="C344" s="43"/>
      <c r="D344" s="43"/>
    </row>
    <row r="345" spans="3:4">
      <c r="C345" s="43"/>
      <c r="D345" s="43"/>
    </row>
    <row r="346" spans="3:4">
      <c r="C346" s="43"/>
      <c r="D346" s="43"/>
    </row>
    <row r="347" spans="3:4">
      <c r="C347" s="43"/>
      <c r="D347" s="43"/>
    </row>
    <row r="348" spans="3:4">
      <c r="C348" s="43"/>
      <c r="D348" s="43"/>
    </row>
    <row r="349" spans="3:4">
      <c r="C349" s="43"/>
      <c r="D349" s="43"/>
    </row>
    <row r="350" spans="3:4">
      <c r="C350" s="43"/>
      <c r="D350" s="43"/>
    </row>
    <row r="351" spans="3:4">
      <c r="C351" s="43"/>
      <c r="D351" s="43"/>
    </row>
    <row r="352" spans="3:4">
      <c r="C352" s="43"/>
      <c r="D352" s="43"/>
    </row>
    <row r="353" spans="3:4">
      <c r="C353" s="43"/>
      <c r="D353" s="43"/>
    </row>
    <row r="354" spans="3:4">
      <c r="C354" s="43"/>
      <c r="D354" s="43"/>
    </row>
    <row r="355" spans="3:4">
      <c r="C355" s="43"/>
      <c r="D355" s="43"/>
    </row>
    <row r="356" spans="3:4">
      <c r="C356" s="43"/>
      <c r="D356" s="43"/>
    </row>
    <row r="357" spans="3:4">
      <c r="C357" s="43"/>
      <c r="D357" s="43"/>
    </row>
    <row r="358" spans="3:4">
      <c r="C358" s="43"/>
      <c r="D358" s="43"/>
    </row>
    <row r="359" spans="3:4">
      <c r="C359" s="43"/>
      <c r="D359" s="43"/>
    </row>
    <row r="360" spans="3:4">
      <c r="C360" s="43"/>
      <c r="D360" s="43"/>
    </row>
    <row r="361" spans="3:4">
      <c r="C361" s="43"/>
      <c r="D361" s="43"/>
    </row>
    <row r="362" spans="3:4">
      <c r="C362" s="43"/>
      <c r="D362" s="43"/>
    </row>
    <row r="363" spans="3:4">
      <c r="C363" s="43"/>
      <c r="D363" s="43"/>
    </row>
    <row r="364" spans="3:4">
      <c r="C364" s="43"/>
      <c r="D364" s="43"/>
    </row>
    <row r="365" spans="3:4">
      <c r="C365" s="43"/>
      <c r="D365" s="43"/>
    </row>
    <row r="366" spans="3:4">
      <c r="C366" s="43"/>
      <c r="D366" s="43"/>
    </row>
    <row r="367" spans="3:4">
      <c r="C367" s="43"/>
      <c r="D367" s="43"/>
    </row>
    <row r="368" spans="3:4">
      <c r="C368" s="43"/>
      <c r="D368" s="43"/>
    </row>
    <row r="369" spans="3:4">
      <c r="C369" s="43"/>
      <c r="D369" s="43"/>
    </row>
    <row r="370" spans="3:4">
      <c r="C370" s="43"/>
      <c r="D370" s="43"/>
    </row>
    <row r="371" spans="3:4">
      <c r="C371" s="43"/>
      <c r="D371" s="43"/>
    </row>
    <row r="372" spans="3:4">
      <c r="C372" s="43"/>
      <c r="D372" s="43"/>
    </row>
    <row r="373" spans="3:4">
      <c r="C373" s="43"/>
      <c r="D373" s="43"/>
    </row>
    <row r="374" spans="3:4">
      <c r="C374" s="43"/>
      <c r="D374" s="43"/>
    </row>
    <row r="375" spans="3:4">
      <c r="C375" s="43"/>
      <c r="D375" s="43"/>
    </row>
    <row r="376" spans="3:4">
      <c r="C376" s="43"/>
      <c r="D376" s="43"/>
    </row>
    <row r="377" spans="3:4">
      <c r="C377" s="43"/>
      <c r="D377" s="43"/>
    </row>
    <row r="378" spans="3:4">
      <c r="C378" s="43"/>
      <c r="D378" s="43"/>
    </row>
    <row r="379" spans="3:4">
      <c r="C379" s="43"/>
      <c r="D379" s="43"/>
    </row>
    <row r="380" spans="3:4">
      <c r="C380" s="43"/>
      <c r="D380" s="43"/>
    </row>
    <row r="381" spans="3:4">
      <c r="C381" s="43"/>
      <c r="D381" s="43"/>
    </row>
    <row r="382" spans="3:4">
      <c r="C382" s="43"/>
      <c r="D382" s="43"/>
    </row>
    <row r="383" spans="3:4">
      <c r="C383" s="43"/>
      <c r="D383" s="43"/>
    </row>
    <row r="384" spans="3:4">
      <c r="C384" s="43"/>
      <c r="D384" s="43"/>
    </row>
    <row r="385" spans="3:4">
      <c r="C385" s="43"/>
      <c r="D385" s="43"/>
    </row>
    <row r="386" spans="3:4">
      <c r="C386" s="43"/>
      <c r="D386" s="43"/>
    </row>
    <row r="387" spans="3:4">
      <c r="C387" s="43"/>
      <c r="D387" s="43"/>
    </row>
    <row r="388" spans="3:4">
      <c r="C388" s="43"/>
      <c r="D388" s="43"/>
    </row>
    <row r="389" spans="3:4">
      <c r="C389" s="43"/>
      <c r="D389" s="43"/>
    </row>
    <row r="390" spans="3:4">
      <c r="C390" s="43"/>
      <c r="D390" s="43"/>
    </row>
    <row r="391" spans="3:4">
      <c r="C391" s="43"/>
      <c r="D391" s="43"/>
    </row>
    <row r="392" spans="3:4">
      <c r="C392" s="43"/>
      <c r="D392" s="43"/>
    </row>
    <row r="393" spans="3:4">
      <c r="C393" s="43"/>
      <c r="D393" s="43"/>
    </row>
    <row r="394" spans="3:4">
      <c r="C394" s="43"/>
      <c r="D394" s="43"/>
    </row>
    <row r="395" spans="3:4">
      <c r="C395" s="43"/>
      <c r="D395" s="43"/>
    </row>
    <row r="396" spans="3:4">
      <c r="C396" s="43"/>
      <c r="D396" s="43"/>
    </row>
    <row r="397" spans="3:4">
      <c r="C397" s="43"/>
      <c r="D397" s="43"/>
    </row>
    <row r="398" spans="3:4">
      <c r="C398" s="43"/>
      <c r="D398" s="43"/>
    </row>
    <row r="399" spans="3:4">
      <c r="C399" s="43"/>
      <c r="D399" s="43"/>
    </row>
    <row r="400" spans="3:4">
      <c r="C400" s="43"/>
      <c r="D400" s="43"/>
    </row>
    <row r="401" spans="3:4">
      <c r="C401" s="43"/>
      <c r="D401" s="43"/>
    </row>
    <row r="402" spans="3:4">
      <c r="C402" s="43"/>
      <c r="D402" s="43"/>
    </row>
    <row r="403" spans="3:4">
      <c r="C403" s="43"/>
      <c r="D403" s="43"/>
    </row>
    <row r="404" spans="3:4">
      <c r="C404" s="43"/>
      <c r="D404" s="43"/>
    </row>
    <row r="405" spans="3:4">
      <c r="C405" s="43"/>
      <c r="D405" s="43"/>
    </row>
    <row r="406" spans="3:4">
      <c r="C406" s="43"/>
      <c r="D406" s="43"/>
    </row>
    <row r="407" spans="3:4">
      <c r="C407" s="43"/>
      <c r="D407" s="43"/>
    </row>
    <row r="408" spans="3:4">
      <c r="C408" s="43"/>
      <c r="D408" s="43"/>
    </row>
    <row r="409" spans="3:4">
      <c r="C409" s="43"/>
      <c r="D409" s="43"/>
    </row>
    <row r="410" spans="3:4">
      <c r="C410" s="43"/>
      <c r="D410" s="43"/>
    </row>
    <row r="411" spans="3:4">
      <c r="C411" s="43"/>
      <c r="D411" s="43"/>
    </row>
    <row r="412" spans="3:4">
      <c r="C412" s="43"/>
      <c r="D412" s="43"/>
    </row>
    <row r="413" spans="3:4">
      <c r="C413" s="43"/>
      <c r="D413" s="43"/>
    </row>
    <row r="414" spans="3:4">
      <c r="C414" s="43"/>
      <c r="D414" s="43"/>
    </row>
    <row r="415" spans="3:4">
      <c r="C415" s="43"/>
      <c r="D415" s="43"/>
    </row>
    <row r="416" spans="3:4">
      <c r="C416" s="43"/>
      <c r="D416" s="43"/>
    </row>
    <row r="417" spans="3:4">
      <c r="C417" s="43"/>
      <c r="D417" s="43"/>
    </row>
    <row r="418" spans="3:4">
      <c r="C418" s="43"/>
      <c r="D418" s="43"/>
    </row>
    <row r="419" spans="3:4">
      <c r="C419" s="43"/>
      <c r="D419" s="43"/>
    </row>
    <row r="420" spans="3:4">
      <c r="C420" s="43"/>
      <c r="D420" s="43"/>
    </row>
    <row r="421" spans="3:4">
      <c r="C421" s="43"/>
      <c r="D421" s="43"/>
    </row>
    <row r="422" spans="3:4">
      <c r="C422" s="43"/>
      <c r="D422" s="43"/>
    </row>
    <row r="423" spans="3:4">
      <c r="C423" s="43"/>
      <c r="D423" s="43"/>
    </row>
    <row r="424" spans="3:4">
      <c r="C424" s="43"/>
      <c r="D424" s="43"/>
    </row>
    <row r="425" spans="3:4">
      <c r="C425" s="43"/>
      <c r="D425" s="43"/>
    </row>
    <row r="426" spans="3:4">
      <c r="C426" s="43"/>
      <c r="D426" s="43"/>
    </row>
    <row r="427" spans="3:4">
      <c r="C427" s="43"/>
      <c r="D427" s="43"/>
    </row>
    <row r="428" spans="3:4">
      <c r="C428" s="43"/>
      <c r="D428" s="43"/>
    </row>
    <row r="429" spans="3:4">
      <c r="C429" s="43"/>
      <c r="D429" s="43"/>
    </row>
    <row r="430" spans="3:4">
      <c r="C430" s="43"/>
      <c r="D430" s="43"/>
    </row>
    <row r="431" spans="3:4">
      <c r="C431" s="43"/>
      <c r="D431" s="43"/>
    </row>
    <row r="432" spans="3:4">
      <c r="C432" s="43"/>
      <c r="D432" s="43"/>
    </row>
    <row r="433" spans="3:4">
      <c r="C433" s="43"/>
      <c r="D433" s="43"/>
    </row>
    <row r="434" spans="3:4">
      <c r="C434" s="43"/>
      <c r="D434" s="43"/>
    </row>
    <row r="435" spans="3:4">
      <c r="C435" s="43"/>
      <c r="D435" s="43"/>
    </row>
    <row r="436" spans="3:4">
      <c r="C436" s="43"/>
      <c r="D436" s="43"/>
    </row>
    <row r="437" spans="3:4">
      <c r="C437" s="43"/>
      <c r="D437" s="43"/>
    </row>
    <row r="438" spans="3:4">
      <c r="C438" s="43"/>
      <c r="D438" s="43"/>
    </row>
    <row r="439" spans="3:4">
      <c r="C439" s="43"/>
      <c r="D439" s="43"/>
    </row>
    <row r="440" spans="3:4">
      <c r="C440" s="43"/>
      <c r="D440" s="43"/>
    </row>
    <row r="441" spans="3:4">
      <c r="C441" s="43"/>
      <c r="D441" s="43"/>
    </row>
    <row r="442" spans="3:4">
      <c r="C442" s="43"/>
      <c r="D442" s="43"/>
    </row>
    <row r="443" spans="3:4">
      <c r="C443" s="43"/>
      <c r="D443" s="43"/>
    </row>
    <row r="444" spans="3:4">
      <c r="C444" s="43"/>
      <c r="D444" s="43"/>
    </row>
    <row r="445" spans="3:4">
      <c r="C445" s="43"/>
      <c r="D445" s="43"/>
    </row>
    <row r="446" spans="3:4">
      <c r="C446" s="43"/>
      <c r="D446" s="43"/>
    </row>
    <row r="447" spans="3:4">
      <c r="C447" s="43"/>
      <c r="D447" s="43"/>
    </row>
    <row r="448" spans="3:4">
      <c r="C448" s="43"/>
      <c r="D448" s="43"/>
    </row>
    <row r="449" spans="3:4">
      <c r="C449" s="43"/>
      <c r="D449" s="43"/>
    </row>
    <row r="450" spans="3:4">
      <c r="C450" s="43"/>
      <c r="D450" s="43"/>
    </row>
    <row r="451" spans="3:4">
      <c r="C451" s="43"/>
      <c r="D451" s="43"/>
    </row>
    <row r="452" spans="3:4">
      <c r="C452" s="43"/>
      <c r="D452" s="43"/>
    </row>
    <row r="453" spans="3:4">
      <c r="C453" s="43"/>
      <c r="D453" s="43"/>
    </row>
    <row r="454" spans="3:4">
      <c r="C454" s="43"/>
      <c r="D454" s="43"/>
    </row>
    <row r="455" spans="3:4">
      <c r="C455" s="43"/>
      <c r="D455" s="43"/>
    </row>
    <row r="456" spans="3:4">
      <c r="C456" s="43"/>
      <c r="D456" s="43"/>
    </row>
    <row r="457" spans="3:4">
      <c r="C457" s="43"/>
      <c r="D457" s="43"/>
    </row>
    <row r="458" spans="3:4">
      <c r="C458" s="43"/>
      <c r="D458" s="43"/>
    </row>
    <row r="459" spans="3:4">
      <c r="C459" s="43"/>
      <c r="D459" s="43"/>
    </row>
    <row r="460" spans="3:4">
      <c r="C460" s="43"/>
      <c r="D460" s="43"/>
    </row>
    <row r="461" spans="3:4">
      <c r="C461" s="43"/>
      <c r="D461" s="43"/>
    </row>
    <row r="462" spans="3:4">
      <c r="C462" s="43"/>
      <c r="D462" s="43"/>
    </row>
    <row r="463" spans="3:4">
      <c r="C463" s="43"/>
      <c r="D463" s="43"/>
    </row>
    <row r="464" spans="3:4">
      <c r="C464" s="43"/>
      <c r="D464" s="43"/>
    </row>
    <row r="465" spans="3:4">
      <c r="C465" s="43"/>
      <c r="D465" s="43"/>
    </row>
    <row r="466" spans="3:4">
      <c r="C466" s="43"/>
      <c r="D466" s="43"/>
    </row>
    <row r="467" spans="3:4">
      <c r="C467" s="43"/>
      <c r="D467" s="43"/>
    </row>
    <row r="468" spans="3:4">
      <c r="C468" s="43"/>
      <c r="D468" s="43"/>
    </row>
    <row r="469" spans="3:4">
      <c r="C469" s="43"/>
      <c r="D469" s="43"/>
    </row>
    <row r="470" spans="3:4">
      <c r="C470" s="43"/>
      <c r="D470" s="43"/>
    </row>
    <row r="471" spans="3:4">
      <c r="C471" s="43"/>
      <c r="D471" s="43"/>
    </row>
    <row r="472" spans="3:4">
      <c r="C472" s="43"/>
      <c r="D472" s="43"/>
    </row>
    <row r="473" spans="3:4">
      <c r="C473" s="43"/>
      <c r="D473" s="43"/>
    </row>
    <row r="474" spans="3:4">
      <c r="C474" s="43"/>
      <c r="D474" s="43"/>
    </row>
    <row r="475" spans="3:4">
      <c r="C475" s="43"/>
      <c r="D475" s="43"/>
    </row>
    <row r="476" spans="3:4">
      <c r="C476" s="43"/>
      <c r="D476" s="43"/>
    </row>
    <row r="477" spans="3:4">
      <c r="C477" s="43"/>
      <c r="D477" s="43"/>
    </row>
    <row r="478" spans="3:4">
      <c r="C478" s="43"/>
      <c r="D478" s="43"/>
    </row>
    <row r="479" spans="3:4">
      <c r="C479" s="43"/>
      <c r="D479" s="43"/>
    </row>
    <row r="480" spans="3:4">
      <c r="C480" s="43"/>
      <c r="D480" s="43"/>
    </row>
    <row r="481" spans="3:4">
      <c r="C481" s="43"/>
      <c r="D481" s="43"/>
    </row>
    <row r="482" spans="3:4">
      <c r="C482" s="43"/>
      <c r="D482" s="43"/>
    </row>
    <row r="483" spans="3:4">
      <c r="C483" s="43"/>
      <c r="D483" s="43"/>
    </row>
    <row r="484" spans="3:4">
      <c r="C484" s="43"/>
      <c r="D484" s="43"/>
    </row>
    <row r="485" spans="3:4">
      <c r="C485" s="43"/>
      <c r="D485" s="43"/>
    </row>
    <row r="486" spans="3:4">
      <c r="C486" s="43"/>
      <c r="D486" s="43"/>
    </row>
    <row r="487" spans="3:4">
      <c r="C487" s="43"/>
      <c r="D487" s="43"/>
    </row>
    <row r="488" spans="3:4">
      <c r="C488" s="43"/>
      <c r="D488" s="43"/>
    </row>
    <row r="489" spans="3:4">
      <c r="C489" s="43"/>
      <c r="D489" s="43"/>
    </row>
    <row r="490" spans="3:4">
      <c r="C490" s="43"/>
      <c r="D490" s="43"/>
    </row>
    <row r="491" spans="3:4">
      <c r="C491" s="43"/>
      <c r="D491" s="43"/>
    </row>
    <row r="492" spans="3:4">
      <c r="C492" s="43"/>
      <c r="D492" s="43"/>
    </row>
    <row r="493" spans="3:4">
      <c r="C493" s="43"/>
      <c r="D493" s="43"/>
    </row>
    <row r="494" spans="3:4">
      <c r="C494" s="43"/>
      <c r="D494" s="43"/>
    </row>
    <row r="495" spans="3:4">
      <c r="C495" s="43"/>
      <c r="D495" s="43"/>
    </row>
    <row r="496" spans="3:4">
      <c r="C496" s="43"/>
      <c r="D496" s="43"/>
    </row>
    <row r="497" spans="3:4">
      <c r="C497" s="43"/>
      <c r="D497" s="43"/>
    </row>
    <row r="498" spans="3:4">
      <c r="C498" s="43"/>
      <c r="D498" s="43"/>
    </row>
    <row r="499" spans="3:4">
      <c r="C499" s="43"/>
      <c r="D499" s="43"/>
    </row>
    <row r="500" spans="3:4">
      <c r="C500" s="43"/>
      <c r="D500" s="43"/>
    </row>
    <row r="501" spans="3:4">
      <c r="C501" s="43"/>
      <c r="D501" s="43"/>
    </row>
    <row r="502" spans="3:4">
      <c r="C502" s="43"/>
      <c r="D502" s="43"/>
    </row>
    <row r="503" spans="3:4">
      <c r="C503" s="43"/>
      <c r="D503" s="43"/>
    </row>
    <row r="504" spans="3:4">
      <c r="C504" s="43"/>
      <c r="D504" s="43"/>
    </row>
    <row r="505" spans="3:4">
      <c r="C505" s="43"/>
      <c r="D505" s="43"/>
    </row>
    <row r="506" spans="3:4">
      <c r="C506" s="43"/>
      <c r="D506" s="43"/>
    </row>
    <row r="507" spans="3:4">
      <c r="C507" s="43"/>
      <c r="D507" s="43"/>
    </row>
    <row r="508" spans="3:4">
      <c r="C508" s="43"/>
      <c r="D508" s="43"/>
    </row>
    <row r="509" spans="3:4">
      <c r="C509" s="43"/>
      <c r="D509" s="43"/>
    </row>
    <row r="510" spans="3:4">
      <c r="C510" s="43"/>
      <c r="D510" s="43"/>
    </row>
    <row r="511" spans="3:4">
      <c r="C511" s="43"/>
      <c r="D511" s="43"/>
    </row>
    <row r="512" spans="3:4">
      <c r="C512" s="43"/>
      <c r="D512" s="43"/>
    </row>
    <row r="513" spans="3:4">
      <c r="C513" s="43"/>
      <c r="D513" s="43"/>
    </row>
    <row r="514" spans="3:4">
      <c r="C514" s="43"/>
      <c r="D514" s="43"/>
    </row>
    <row r="515" spans="3:4">
      <c r="C515" s="43"/>
      <c r="D515" s="43"/>
    </row>
    <row r="516" spans="3:4">
      <c r="C516" s="43"/>
      <c r="D516" s="43"/>
    </row>
    <row r="517" spans="3:4">
      <c r="C517" s="43"/>
      <c r="D517" s="43"/>
    </row>
    <row r="518" spans="3:4">
      <c r="C518" s="43"/>
      <c r="D518" s="43"/>
    </row>
    <row r="519" spans="3:4">
      <c r="C519" s="43"/>
      <c r="D519" s="43"/>
    </row>
    <row r="520" spans="3:4">
      <c r="C520" s="43"/>
      <c r="D520" s="43"/>
    </row>
    <row r="521" spans="3:4">
      <c r="C521" s="43"/>
      <c r="D521" s="43"/>
    </row>
    <row r="522" spans="3:4">
      <c r="C522" s="43"/>
      <c r="D522" s="43"/>
    </row>
    <row r="523" spans="3:4">
      <c r="C523" s="43"/>
      <c r="D523" s="43"/>
    </row>
    <row r="524" spans="3:4">
      <c r="C524" s="43"/>
      <c r="D524" s="43"/>
    </row>
    <row r="525" spans="3:4">
      <c r="C525" s="43"/>
      <c r="D525" s="43"/>
    </row>
    <row r="526" spans="3:4">
      <c r="C526" s="43"/>
      <c r="D526" s="43"/>
    </row>
    <row r="527" spans="3:4">
      <c r="C527" s="43"/>
      <c r="D527" s="43"/>
    </row>
    <row r="528" spans="3:4">
      <c r="C528" s="43"/>
      <c r="D528" s="43"/>
    </row>
    <row r="529" spans="3:4">
      <c r="C529" s="43"/>
      <c r="D529" s="43"/>
    </row>
    <row r="530" spans="3:4">
      <c r="C530" s="43"/>
      <c r="D530" s="43"/>
    </row>
    <row r="531" spans="3:4">
      <c r="C531" s="43"/>
      <c r="D531" s="43"/>
    </row>
    <row r="532" spans="3:4">
      <c r="C532" s="43"/>
      <c r="D532" s="43"/>
    </row>
    <row r="533" spans="3:4">
      <c r="C533" s="43"/>
      <c r="D533" s="43"/>
    </row>
    <row r="534" spans="3:4">
      <c r="C534" s="43"/>
      <c r="D534" s="43"/>
    </row>
    <row r="535" spans="3:4">
      <c r="C535" s="43"/>
      <c r="D535" s="43"/>
    </row>
    <row r="536" spans="3:4">
      <c r="C536" s="43"/>
      <c r="D536" s="43"/>
    </row>
    <row r="537" spans="3:4">
      <c r="C537" s="43"/>
      <c r="D537" s="43"/>
    </row>
    <row r="538" spans="3:4">
      <c r="C538" s="43"/>
      <c r="D538" s="43"/>
    </row>
    <row r="539" spans="3:4">
      <c r="C539" s="43"/>
      <c r="D539" s="43"/>
    </row>
    <row r="540" spans="3:4">
      <c r="C540" s="43"/>
      <c r="D540" s="43"/>
    </row>
    <row r="541" spans="3:4">
      <c r="C541" s="43"/>
      <c r="D541" s="43"/>
    </row>
    <row r="542" spans="3:4">
      <c r="C542" s="43"/>
      <c r="D542" s="43"/>
    </row>
    <row r="543" spans="3:4">
      <c r="C543" s="43"/>
      <c r="D543" s="43"/>
    </row>
    <row r="544" spans="3:4">
      <c r="C544" s="43"/>
      <c r="D544" s="43"/>
    </row>
    <row r="545" spans="3:4">
      <c r="C545" s="43"/>
      <c r="D545" s="43"/>
    </row>
    <row r="546" spans="3:4">
      <c r="C546" s="43"/>
      <c r="D546" s="43"/>
    </row>
    <row r="547" spans="3:4">
      <c r="C547" s="43"/>
      <c r="D547" s="43"/>
    </row>
    <row r="548" spans="3:4">
      <c r="C548" s="43"/>
      <c r="D548" s="43"/>
    </row>
    <row r="549" spans="3:4">
      <c r="C549" s="43"/>
      <c r="D549" s="43"/>
    </row>
    <row r="550" spans="3:4">
      <c r="C550" s="43"/>
      <c r="D550" s="43"/>
    </row>
    <row r="551" spans="3:4">
      <c r="C551" s="43"/>
      <c r="D551" s="43"/>
    </row>
    <row r="552" spans="3:4">
      <c r="C552" s="43"/>
      <c r="D552" s="43"/>
    </row>
    <row r="553" spans="3:4">
      <c r="C553" s="43"/>
      <c r="D553" s="43"/>
    </row>
    <row r="554" spans="3:4">
      <c r="C554" s="43"/>
      <c r="D554" s="43"/>
    </row>
    <row r="555" spans="3:4">
      <c r="C555" s="43"/>
      <c r="D555" s="43"/>
    </row>
    <row r="556" spans="3:4">
      <c r="C556" s="43"/>
      <c r="D556" s="43"/>
    </row>
    <row r="557" spans="3:4">
      <c r="C557" s="43"/>
      <c r="D557" s="43"/>
    </row>
    <row r="558" spans="3:4">
      <c r="C558" s="43"/>
      <c r="D558" s="43"/>
    </row>
    <row r="559" spans="3:4">
      <c r="C559" s="43"/>
      <c r="D559" s="43"/>
    </row>
    <row r="560" spans="3:4">
      <c r="C560" s="43"/>
      <c r="D560" s="43"/>
    </row>
    <row r="561" spans="3:4">
      <c r="C561" s="43"/>
      <c r="D561" s="43"/>
    </row>
    <row r="562" spans="3:4">
      <c r="C562" s="43"/>
      <c r="D562" s="43"/>
    </row>
    <row r="563" spans="3:4">
      <c r="C563" s="43"/>
      <c r="D563" s="43"/>
    </row>
    <row r="564" spans="3:4">
      <c r="C564" s="43"/>
      <c r="D564" s="43"/>
    </row>
    <row r="565" spans="3:4">
      <c r="C565" s="43"/>
      <c r="D565" s="43"/>
    </row>
    <row r="566" spans="3:4">
      <c r="C566" s="43"/>
      <c r="D566" s="43"/>
    </row>
    <row r="567" spans="3:4">
      <c r="C567" s="43"/>
      <c r="D567" s="43"/>
    </row>
    <row r="568" spans="3:4">
      <c r="C568" s="43"/>
      <c r="D568" s="43"/>
    </row>
    <row r="569" spans="3:4">
      <c r="C569" s="43"/>
      <c r="D569" s="43"/>
    </row>
    <row r="570" spans="3:4">
      <c r="C570" s="43"/>
      <c r="D570" s="43"/>
    </row>
    <row r="571" spans="3:4">
      <c r="C571" s="43"/>
      <c r="D571" s="43"/>
    </row>
    <row r="572" spans="3:4">
      <c r="C572" s="43"/>
      <c r="D572" s="43"/>
    </row>
    <row r="573" spans="3:4">
      <c r="C573" s="43"/>
      <c r="D573" s="43"/>
    </row>
    <row r="574" spans="3:4">
      <c r="C574" s="43"/>
      <c r="D574" s="43"/>
    </row>
    <row r="575" spans="3:4">
      <c r="C575" s="43"/>
      <c r="D575" s="43"/>
    </row>
    <row r="576" spans="3:4">
      <c r="C576" s="43"/>
      <c r="D576" s="43"/>
    </row>
    <row r="577" spans="3:4">
      <c r="C577" s="43"/>
      <c r="D577" s="43"/>
    </row>
    <row r="578" spans="3:4">
      <c r="C578" s="43"/>
      <c r="D578" s="43"/>
    </row>
    <row r="579" spans="3:4">
      <c r="C579" s="43"/>
      <c r="D579" s="43"/>
    </row>
    <row r="580" spans="3:4">
      <c r="C580" s="43"/>
      <c r="D580" s="43"/>
    </row>
    <row r="581" spans="3:4">
      <c r="C581" s="43"/>
      <c r="D581" s="43"/>
    </row>
    <row r="582" spans="3:4">
      <c r="C582" s="43"/>
      <c r="D582" s="43"/>
    </row>
    <row r="583" spans="3:4">
      <c r="C583" s="43"/>
      <c r="D583" s="43"/>
    </row>
    <row r="584" spans="3:4">
      <c r="C584" s="43"/>
      <c r="D584" s="43"/>
    </row>
    <row r="585" spans="3:4">
      <c r="C585" s="43"/>
      <c r="D585" s="43"/>
    </row>
    <row r="586" spans="3:4">
      <c r="C586" s="43"/>
      <c r="D586" s="43"/>
    </row>
    <row r="587" spans="3:4">
      <c r="C587" s="43"/>
      <c r="D587" s="43"/>
    </row>
    <row r="588" spans="3:4">
      <c r="C588" s="43"/>
      <c r="D588" s="43"/>
    </row>
    <row r="589" spans="3:4">
      <c r="C589" s="43"/>
      <c r="D589" s="43"/>
    </row>
    <row r="590" spans="3:4">
      <c r="C590" s="43"/>
      <c r="D590" s="43"/>
    </row>
    <row r="591" spans="3:4">
      <c r="C591" s="43"/>
      <c r="D591" s="43"/>
    </row>
    <row r="592" spans="3:4">
      <c r="C592" s="43"/>
      <c r="D592" s="43"/>
    </row>
    <row r="593" spans="3:4">
      <c r="C593" s="43"/>
      <c r="D593" s="43"/>
    </row>
    <row r="594" spans="3:4">
      <c r="C594" s="43"/>
      <c r="D594" s="43"/>
    </row>
    <row r="595" spans="3:4">
      <c r="C595" s="43"/>
      <c r="D595" s="43"/>
    </row>
    <row r="596" spans="3:4">
      <c r="C596" s="43"/>
      <c r="D596" s="43"/>
    </row>
    <row r="597" spans="3:4">
      <c r="C597" s="43"/>
      <c r="D597" s="43"/>
    </row>
    <row r="598" spans="3:4">
      <c r="C598" s="43"/>
      <c r="D598" s="43"/>
    </row>
    <row r="599" spans="3:4">
      <c r="C599" s="43"/>
      <c r="D599" s="43"/>
    </row>
    <row r="600" spans="3:4">
      <c r="C600" s="43"/>
      <c r="D600" s="43"/>
    </row>
    <row r="601" spans="3:4">
      <c r="C601" s="43"/>
      <c r="D601" s="43"/>
    </row>
    <row r="602" spans="3:4">
      <c r="C602" s="43"/>
      <c r="D602" s="43"/>
    </row>
    <row r="603" spans="3:4">
      <c r="C603" s="43"/>
      <c r="D603" s="43"/>
    </row>
    <row r="604" spans="3:4">
      <c r="C604" s="43"/>
      <c r="D604" s="43"/>
    </row>
    <row r="605" spans="3:4">
      <c r="C605" s="43"/>
      <c r="D605" s="43"/>
    </row>
    <row r="606" spans="3:4">
      <c r="C606" s="43"/>
      <c r="D606" s="43"/>
    </row>
    <row r="607" spans="3:4">
      <c r="C607" s="43"/>
      <c r="D607" s="43"/>
    </row>
    <row r="608" spans="3:4">
      <c r="C608" s="43"/>
      <c r="D608" s="43"/>
    </row>
    <row r="609" spans="3:4">
      <c r="C609" s="43"/>
      <c r="D609" s="43"/>
    </row>
    <row r="610" spans="3:4">
      <c r="C610" s="43"/>
      <c r="D610" s="43"/>
    </row>
    <row r="611" spans="3:4">
      <c r="C611" s="43"/>
      <c r="D611" s="43"/>
    </row>
    <row r="612" spans="3:4">
      <c r="C612" s="43"/>
      <c r="D612" s="43"/>
    </row>
    <row r="613" spans="3:4">
      <c r="C613" s="43"/>
      <c r="D613" s="43"/>
    </row>
    <row r="614" spans="3:4">
      <c r="C614" s="43"/>
      <c r="D614" s="43"/>
    </row>
    <row r="615" spans="3:4">
      <c r="C615" s="43"/>
      <c r="D615" s="43"/>
    </row>
    <row r="616" spans="3:4">
      <c r="C616" s="43"/>
      <c r="D616" s="43"/>
    </row>
    <row r="617" spans="3:4">
      <c r="C617" s="43"/>
      <c r="D617" s="43"/>
    </row>
    <row r="618" spans="3:4">
      <c r="C618" s="43"/>
      <c r="D618" s="43"/>
    </row>
    <row r="619" spans="3:4">
      <c r="C619" s="43"/>
      <c r="D619" s="43"/>
    </row>
    <row r="620" spans="3:4">
      <c r="C620" s="43"/>
      <c r="D620" s="43"/>
    </row>
    <row r="621" spans="3:4">
      <c r="C621" s="43"/>
      <c r="D621" s="43"/>
    </row>
    <row r="622" spans="3:4">
      <c r="C622" s="43"/>
      <c r="D622" s="43"/>
    </row>
    <row r="623" spans="3:4">
      <c r="C623" s="43"/>
      <c r="D623" s="43"/>
    </row>
    <row r="624" spans="3:4">
      <c r="C624" s="43"/>
      <c r="D624" s="43"/>
    </row>
    <row r="625" spans="3:4">
      <c r="C625" s="43"/>
      <c r="D625" s="43"/>
    </row>
    <row r="626" spans="3:4">
      <c r="C626" s="43"/>
      <c r="D626" s="43"/>
    </row>
    <row r="627" spans="3:4">
      <c r="C627" s="43"/>
      <c r="D627" s="43"/>
    </row>
    <row r="628" spans="3:4">
      <c r="C628" s="43"/>
      <c r="D628" s="43"/>
    </row>
    <row r="629" spans="3:4">
      <c r="C629" s="43"/>
      <c r="D629" s="43"/>
    </row>
    <row r="630" spans="3:4">
      <c r="C630" s="43"/>
      <c r="D630" s="43"/>
    </row>
    <row r="631" spans="3:4">
      <c r="C631" s="43"/>
      <c r="D631" s="43"/>
    </row>
    <row r="632" spans="3:4">
      <c r="C632" s="43"/>
      <c r="D632" s="43"/>
    </row>
    <row r="633" spans="3:4">
      <c r="C633" s="43"/>
      <c r="D633" s="43"/>
    </row>
    <row r="634" spans="3:4">
      <c r="C634" s="43"/>
      <c r="D634" s="43"/>
    </row>
    <row r="635" spans="3:4">
      <c r="C635" s="43"/>
      <c r="D635" s="43"/>
    </row>
    <row r="636" spans="3:4">
      <c r="C636" s="43"/>
      <c r="D636" s="43"/>
    </row>
    <row r="637" spans="3:4">
      <c r="C637" s="43"/>
      <c r="D637" s="43"/>
    </row>
    <row r="638" spans="3:4">
      <c r="C638" s="43"/>
      <c r="D638" s="43"/>
    </row>
    <row r="639" spans="3:4">
      <c r="C639" s="43"/>
      <c r="D639" s="43"/>
    </row>
    <row r="640" spans="3:4">
      <c r="C640" s="43"/>
      <c r="D640" s="43"/>
    </row>
    <row r="641" spans="3:4">
      <c r="C641" s="43"/>
      <c r="D641" s="43"/>
    </row>
    <row r="642" spans="3:4">
      <c r="C642" s="43"/>
      <c r="D642" s="43"/>
    </row>
    <row r="643" spans="3:4">
      <c r="C643" s="43"/>
      <c r="D643" s="43"/>
    </row>
    <row r="644" spans="3:4">
      <c r="C644" s="43"/>
      <c r="D644" s="43"/>
    </row>
    <row r="645" spans="3:4">
      <c r="C645" s="43"/>
      <c r="D645" s="43"/>
    </row>
    <row r="646" spans="3:4">
      <c r="C646" s="43"/>
      <c r="D646" s="43"/>
    </row>
    <row r="647" spans="3:4">
      <c r="C647" s="43"/>
      <c r="D647" s="43"/>
    </row>
    <row r="648" spans="3:4">
      <c r="C648" s="43"/>
      <c r="D648" s="43"/>
    </row>
    <row r="649" spans="3:4">
      <c r="C649" s="43"/>
      <c r="D649" s="43"/>
    </row>
    <row r="650" spans="3:4">
      <c r="C650" s="43"/>
      <c r="D650" s="43"/>
    </row>
    <row r="651" spans="3:4">
      <c r="C651" s="43"/>
      <c r="D651" s="43"/>
    </row>
    <row r="652" spans="3:4">
      <c r="C652" s="43"/>
      <c r="D652" s="43"/>
    </row>
    <row r="653" spans="3:4">
      <c r="C653" s="43"/>
      <c r="D653" s="43"/>
    </row>
    <row r="654" spans="3:4">
      <c r="C654" s="43"/>
      <c r="D654" s="43"/>
    </row>
    <row r="655" spans="3:4">
      <c r="C655" s="43"/>
      <c r="D655" s="43"/>
    </row>
    <row r="656" spans="3:4">
      <c r="C656" s="43"/>
      <c r="D656" s="43"/>
    </row>
    <row r="657" spans="3:4">
      <c r="C657" s="43"/>
      <c r="D657" s="43"/>
    </row>
    <row r="658" spans="3:4">
      <c r="C658" s="43"/>
      <c r="D658" s="43"/>
    </row>
    <row r="659" spans="3:4">
      <c r="C659" s="43"/>
      <c r="D659" s="43"/>
    </row>
    <row r="660" spans="3:4">
      <c r="C660" s="43"/>
      <c r="D660" s="43"/>
    </row>
    <row r="661" spans="3:4">
      <c r="C661" s="43"/>
      <c r="D661" s="43"/>
    </row>
    <row r="662" spans="3:4">
      <c r="C662" s="43"/>
      <c r="D662" s="43"/>
    </row>
    <row r="663" spans="3:4">
      <c r="C663" s="43"/>
      <c r="D663" s="43"/>
    </row>
    <row r="664" spans="3:4">
      <c r="C664" s="43"/>
      <c r="D664" s="43"/>
    </row>
    <row r="665" spans="3:4">
      <c r="C665" s="43"/>
      <c r="D665" s="43"/>
    </row>
    <row r="666" spans="3:4">
      <c r="C666" s="43"/>
      <c r="D666" s="43"/>
    </row>
    <row r="667" spans="3:4">
      <c r="C667" s="43"/>
      <c r="D667" s="43"/>
    </row>
    <row r="668" spans="3:4">
      <c r="C668" s="43"/>
      <c r="D668" s="43"/>
    </row>
    <row r="669" spans="3:4">
      <c r="C669" s="43"/>
      <c r="D669" s="43"/>
    </row>
    <row r="670" spans="3:4">
      <c r="C670" s="43"/>
      <c r="D670" s="43"/>
    </row>
    <row r="671" spans="3:4">
      <c r="C671" s="43"/>
      <c r="D671" s="43"/>
    </row>
    <row r="672" spans="3:4">
      <c r="C672" s="43"/>
      <c r="D672" s="43"/>
    </row>
    <row r="673" spans="3:4">
      <c r="C673" s="43"/>
      <c r="D673" s="43"/>
    </row>
    <row r="674" spans="3:4">
      <c r="C674" s="43"/>
      <c r="D674" s="43"/>
    </row>
    <row r="675" spans="3:4">
      <c r="C675" s="43"/>
      <c r="D675" s="43"/>
    </row>
    <row r="676" spans="3:4">
      <c r="C676" s="43"/>
      <c r="D676" s="43"/>
    </row>
    <row r="677" spans="3:4">
      <c r="C677" s="43"/>
      <c r="D677" s="43"/>
    </row>
    <row r="678" spans="3:4">
      <c r="C678" s="43"/>
      <c r="D678" s="43"/>
    </row>
    <row r="679" spans="3:4">
      <c r="C679" s="43"/>
      <c r="D679" s="43"/>
    </row>
    <row r="680" spans="3:4">
      <c r="C680" s="43"/>
      <c r="D680" s="43"/>
    </row>
    <row r="681" spans="3:4">
      <c r="C681" s="43"/>
      <c r="D681" s="43"/>
    </row>
    <row r="682" spans="3:4">
      <c r="C682" s="43"/>
      <c r="D682" s="43"/>
    </row>
    <row r="683" spans="3:4">
      <c r="C683" s="43"/>
      <c r="D683" s="43"/>
    </row>
    <row r="684" spans="3:4">
      <c r="C684" s="43"/>
      <c r="D684" s="43"/>
    </row>
    <row r="685" spans="3:4">
      <c r="C685" s="43"/>
      <c r="D685" s="43"/>
    </row>
    <row r="686" spans="3:4">
      <c r="C686" s="43"/>
      <c r="D686" s="43"/>
    </row>
    <row r="687" spans="3:4">
      <c r="C687" s="43"/>
      <c r="D687" s="43"/>
    </row>
    <row r="688" spans="3:4">
      <c r="C688" s="43"/>
      <c r="D688" s="43"/>
    </row>
    <row r="689" spans="3:4">
      <c r="C689" s="43"/>
      <c r="D689" s="43"/>
    </row>
    <row r="690" spans="3:4">
      <c r="C690" s="43"/>
      <c r="D690" s="43"/>
    </row>
    <row r="691" spans="3:4">
      <c r="C691" s="43"/>
      <c r="D691" s="43"/>
    </row>
    <row r="692" spans="3:4">
      <c r="C692" s="43"/>
      <c r="D692" s="43"/>
    </row>
    <row r="693" spans="3:4">
      <c r="C693" s="43"/>
      <c r="D693" s="43"/>
    </row>
    <row r="694" spans="3:4">
      <c r="C694" s="43"/>
      <c r="D694" s="43"/>
    </row>
    <row r="695" spans="3:4">
      <c r="C695" s="43"/>
      <c r="D695" s="43"/>
    </row>
    <row r="696" spans="3:4">
      <c r="C696" s="43"/>
      <c r="D696" s="43"/>
    </row>
    <row r="697" spans="3:4">
      <c r="C697" s="43"/>
      <c r="D697" s="43"/>
    </row>
    <row r="698" spans="3:4">
      <c r="C698" s="43"/>
      <c r="D698" s="43"/>
    </row>
    <row r="699" spans="3:4">
      <c r="C699" s="43"/>
      <c r="D699" s="43"/>
    </row>
    <row r="700" spans="3:4">
      <c r="C700" s="43"/>
      <c r="D700" s="43"/>
    </row>
    <row r="701" spans="3:4">
      <c r="C701" s="43"/>
      <c r="D701" s="43"/>
    </row>
    <row r="702" spans="3:4">
      <c r="C702" s="43"/>
      <c r="D702" s="43"/>
    </row>
    <row r="703" spans="3:4">
      <c r="C703" s="43"/>
      <c r="D703" s="43"/>
    </row>
    <row r="704" spans="3:4">
      <c r="C704" s="43"/>
      <c r="D704" s="43"/>
    </row>
    <row r="705" spans="3:4">
      <c r="C705" s="43"/>
      <c r="D705" s="43"/>
    </row>
    <row r="706" spans="3:4">
      <c r="C706" s="43"/>
      <c r="D706" s="43"/>
    </row>
    <row r="707" spans="3:4">
      <c r="C707" s="43"/>
      <c r="D707" s="43"/>
    </row>
    <row r="708" spans="3:4">
      <c r="C708" s="43"/>
      <c r="D708" s="43"/>
    </row>
    <row r="709" spans="3:4">
      <c r="C709" s="43"/>
      <c r="D709" s="43"/>
    </row>
    <row r="710" spans="3:4">
      <c r="C710" s="43"/>
      <c r="D710" s="43"/>
    </row>
    <row r="711" spans="3:4">
      <c r="C711" s="43"/>
      <c r="D711" s="43"/>
    </row>
    <row r="712" spans="3:4">
      <c r="C712" s="43"/>
      <c r="D712" s="43"/>
    </row>
    <row r="713" spans="3:4">
      <c r="C713" s="43"/>
      <c r="D713" s="43"/>
    </row>
    <row r="714" spans="3:4">
      <c r="C714" s="43"/>
      <c r="D714" s="43"/>
    </row>
    <row r="715" spans="3:4">
      <c r="C715" s="43"/>
      <c r="D715" s="43"/>
    </row>
    <row r="716" spans="3:4">
      <c r="C716" s="43"/>
      <c r="D716" s="43"/>
    </row>
    <row r="717" spans="3:4">
      <c r="C717" s="43"/>
      <c r="D717" s="43"/>
    </row>
    <row r="718" spans="3:4">
      <c r="C718" s="43"/>
      <c r="D718" s="43"/>
    </row>
    <row r="719" spans="3:4">
      <c r="C719" s="43"/>
      <c r="D719" s="43"/>
    </row>
    <row r="720" spans="3:4">
      <c r="C720" s="43"/>
      <c r="D720" s="43"/>
    </row>
    <row r="721" spans="3:4">
      <c r="C721" s="43"/>
      <c r="D721" s="43"/>
    </row>
    <row r="722" spans="3:4">
      <c r="C722" s="43"/>
      <c r="D722" s="43"/>
    </row>
    <row r="723" spans="3:4">
      <c r="C723" s="43"/>
      <c r="D723" s="43"/>
    </row>
    <row r="724" spans="3:4">
      <c r="C724" s="43"/>
      <c r="D724" s="43"/>
    </row>
    <row r="725" spans="3:4">
      <c r="C725" s="43"/>
      <c r="D725" s="43"/>
    </row>
    <row r="726" spans="3:4">
      <c r="C726" s="43"/>
      <c r="D726" s="43"/>
    </row>
    <row r="727" spans="3:4">
      <c r="C727" s="43"/>
      <c r="D727" s="43"/>
    </row>
    <row r="728" spans="3:4">
      <c r="C728" s="43"/>
      <c r="D728" s="43"/>
    </row>
    <row r="729" spans="3:4">
      <c r="C729" s="43"/>
      <c r="D729" s="43"/>
    </row>
    <row r="730" spans="3:4">
      <c r="C730" s="43"/>
      <c r="D730" s="43"/>
    </row>
    <row r="731" spans="3:4">
      <c r="C731" s="43"/>
      <c r="D731" s="43"/>
    </row>
    <row r="732" spans="3:4">
      <c r="C732" s="43"/>
      <c r="D732" s="43"/>
    </row>
    <row r="733" spans="3:4">
      <c r="C733" s="43"/>
      <c r="D733" s="43"/>
    </row>
    <row r="734" spans="3:4">
      <c r="C734" s="43"/>
      <c r="D734" s="43"/>
    </row>
    <row r="735" spans="3:4">
      <c r="C735" s="43"/>
      <c r="D735" s="43"/>
    </row>
    <row r="736" spans="3:4">
      <c r="C736" s="43"/>
      <c r="D736" s="43"/>
    </row>
    <row r="737" spans="3:4">
      <c r="C737" s="43"/>
      <c r="D737" s="43"/>
    </row>
    <row r="738" spans="3:4">
      <c r="C738" s="43"/>
      <c r="D738" s="43"/>
    </row>
    <row r="739" spans="3:4">
      <c r="C739" s="43"/>
      <c r="D739" s="43"/>
    </row>
    <row r="740" spans="3:4">
      <c r="C740" s="43"/>
      <c r="D740" s="43"/>
    </row>
    <row r="741" spans="3:4">
      <c r="C741" s="43"/>
      <c r="D741" s="43"/>
    </row>
    <row r="742" spans="3:4">
      <c r="C742" s="43"/>
      <c r="D742" s="43"/>
    </row>
    <row r="743" spans="3:4">
      <c r="C743" s="43"/>
      <c r="D743" s="43"/>
    </row>
    <row r="744" spans="3:4">
      <c r="C744" s="43"/>
      <c r="D744" s="43"/>
    </row>
    <row r="745" spans="3:4">
      <c r="C745" s="43"/>
      <c r="D745" s="43"/>
    </row>
    <row r="746" spans="3:4">
      <c r="C746" s="43"/>
      <c r="D746" s="43"/>
    </row>
    <row r="747" spans="3:4">
      <c r="C747" s="43"/>
      <c r="D747" s="43"/>
    </row>
    <row r="748" spans="3:4">
      <c r="C748" s="43"/>
      <c r="D748" s="43"/>
    </row>
    <row r="749" spans="3:4">
      <c r="C749" s="43"/>
      <c r="D749" s="43"/>
    </row>
    <row r="750" spans="3:4">
      <c r="C750" s="43"/>
      <c r="D750" s="43"/>
    </row>
    <row r="751" spans="3:4">
      <c r="C751" s="43"/>
      <c r="D751" s="43"/>
    </row>
    <row r="752" spans="3:4">
      <c r="C752" s="43"/>
      <c r="D752" s="43"/>
    </row>
    <row r="753" spans="3:4">
      <c r="C753" s="43"/>
      <c r="D753" s="43"/>
    </row>
    <row r="754" spans="3:4">
      <c r="C754" s="43"/>
      <c r="D754" s="43"/>
    </row>
    <row r="755" spans="3:4">
      <c r="C755" s="43"/>
      <c r="D755" s="43"/>
    </row>
    <row r="756" spans="3:4">
      <c r="C756" s="43"/>
      <c r="D756" s="43"/>
    </row>
    <row r="757" spans="3:4">
      <c r="C757" s="43"/>
      <c r="D757" s="43"/>
    </row>
    <row r="758" spans="3:4">
      <c r="C758" s="43"/>
      <c r="D758" s="43"/>
    </row>
    <row r="759" spans="3:4">
      <c r="C759" s="43"/>
      <c r="D759" s="43"/>
    </row>
    <row r="760" spans="3:4">
      <c r="C760" s="43"/>
      <c r="D760" s="43"/>
    </row>
    <row r="761" spans="3:4">
      <c r="C761" s="43"/>
      <c r="D761" s="43"/>
    </row>
    <row r="762" spans="3:4">
      <c r="C762" s="43"/>
      <c r="D762" s="43"/>
    </row>
    <row r="763" spans="3:4">
      <c r="C763" s="43"/>
      <c r="D763" s="43"/>
    </row>
    <row r="764" spans="3:4">
      <c r="C764" s="43"/>
      <c r="D764" s="43"/>
    </row>
    <row r="765" spans="3:4">
      <c r="C765" s="43"/>
      <c r="D765" s="43"/>
    </row>
    <row r="766" spans="3:4">
      <c r="C766" s="43"/>
      <c r="D766" s="43"/>
    </row>
    <row r="767" spans="3:4">
      <c r="C767" s="43"/>
      <c r="D767" s="43"/>
    </row>
    <row r="768" spans="3:4">
      <c r="C768" s="43"/>
      <c r="D768" s="43"/>
    </row>
    <row r="769" spans="3:4">
      <c r="C769" s="43"/>
      <c r="D769" s="43"/>
    </row>
    <row r="770" spans="3:4">
      <c r="C770" s="43"/>
      <c r="D770" s="43"/>
    </row>
    <row r="771" spans="3:4">
      <c r="C771" s="43"/>
      <c r="D771" s="43"/>
    </row>
    <row r="772" spans="3:4">
      <c r="C772" s="43"/>
      <c r="D772" s="43"/>
    </row>
    <row r="773" spans="3:4">
      <c r="C773" s="43"/>
      <c r="D773" s="43"/>
    </row>
    <row r="774" spans="3:4">
      <c r="C774" s="43"/>
      <c r="D774" s="43"/>
    </row>
    <row r="775" spans="3:4">
      <c r="C775" s="43"/>
      <c r="D775" s="43"/>
    </row>
    <row r="776" spans="3:4">
      <c r="C776" s="43"/>
      <c r="D776" s="43"/>
    </row>
    <row r="777" spans="3:4">
      <c r="C777" s="43"/>
      <c r="D777" s="43"/>
    </row>
    <row r="778" spans="3:4">
      <c r="C778" s="43"/>
      <c r="D778" s="43"/>
    </row>
    <row r="779" spans="3:4">
      <c r="C779" s="43"/>
      <c r="D779" s="43"/>
    </row>
    <row r="780" spans="3:4">
      <c r="C780" s="43"/>
      <c r="D780" s="43"/>
    </row>
    <row r="781" spans="3:4">
      <c r="C781" s="43"/>
      <c r="D781" s="43"/>
    </row>
    <row r="782" spans="3:4">
      <c r="C782" s="43"/>
      <c r="D782" s="43"/>
    </row>
    <row r="783" spans="3:4">
      <c r="C783" s="43"/>
      <c r="D783" s="43"/>
    </row>
    <row r="784" spans="3:4">
      <c r="C784" s="43"/>
      <c r="D784" s="43"/>
    </row>
    <row r="785" spans="3:4">
      <c r="C785" s="43"/>
      <c r="D785" s="43"/>
    </row>
    <row r="786" spans="3:4">
      <c r="C786" s="43"/>
      <c r="D786" s="43"/>
    </row>
    <row r="787" spans="3:4">
      <c r="C787" s="43"/>
      <c r="D787" s="43"/>
    </row>
    <row r="788" spans="3:4">
      <c r="C788" s="43"/>
      <c r="D788" s="43"/>
    </row>
    <row r="789" spans="3:4">
      <c r="C789" s="43"/>
      <c r="D789" s="43"/>
    </row>
    <row r="790" spans="3:4">
      <c r="C790" s="43"/>
      <c r="D790" s="43"/>
    </row>
    <row r="791" spans="3:4">
      <c r="C791" s="43"/>
      <c r="D791" s="43"/>
    </row>
    <row r="792" spans="3:4">
      <c r="C792" s="43"/>
      <c r="D792" s="43"/>
    </row>
    <row r="793" spans="3:4">
      <c r="C793" s="43"/>
      <c r="D793" s="43"/>
    </row>
    <row r="794" spans="3:4">
      <c r="C794" s="43"/>
      <c r="D794" s="43"/>
    </row>
    <row r="795" spans="3:4">
      <c r="C795" s="43"/>
      <c r="D795" s="43"/>
    </row>
    <row r="796" spans="3:4">
      <c r="C796" s="43"/>
      <c r="D796" s="43"/>
    </row>
    <row r="797" spans="3:4">
      <c r="C797" s="43"/>
      <c r="D797" s="43"/>
    </row>
    <row r="798" spans="3:4">
      <c r="C798" s="43"/>
      <c r="D798" s="43"/>
    </row>
    <row r="799" spans="3:4">
      <c r="C799" s="43"/>
      <c r="D799" s="43"/>
    </row>
    <row r="800" spans="3:4">
      <c r="C800" s="43"/>
      <c r="D800" s="43"/>
    </row>
    <row r="801" spans="3:4">
      <c r="C801" s="43"/>
      <c r="D801" s="43"/>
    </row>
    <row r="802" spans="3:4">
      <c r="C802" s="43"/>
      <c r="D802" s="43"/>
    </row>
    <row r="803" spans="3:4">
      <c r="C803" s="43"/>
      <c r="D803" s="43"/>
    </row>
    <row r="804" spans="3:4">
      <c r="C804" s="43"/>
      <c r="D804" s="43"/>
    </row>
    <row r="805" spans="3:4">
      <c r="C805" s="43"/>
      <c r="D805" s="43"/>
    </row>
    <row r="806" spans="3:4">
      <c r="C806" s="43"/>
      <c r="D806" s="43"/>
    </row>
    <row r="807" spans="3:4">
      <c r="C807" s="43"/>
      <c r="D807" s="43"/>
    </row>
    <row r="808" spans="3:4">
      <c r="C808" s="43"/>
      <c r="D808" s="43"/>
    </row>
    <row r="809" spans="3:4">
      <c r="C809" s="43"/>
      <c r="D809" s="43"/>
    </row>
    <row r="810" spans="3:4">
      <c r="C810" s="43"/>
      <c r="D810" s="43"/>
    </row>
    <row r="811" spans="3:4">
      <c r="C811" s="43"/>
      <c r="D811" s="43"/>
    </row>
    <row r="812" spans="3:4">
      <c r="C812" s="43"/>
      <c r="D812" s="43"/>
    </row>
    <row r="813" spans="3:4">
      <c r="C813" s="43"/>
      <c r="D813" s="43"/>
    </row>
    <row r="814" spans="3:4">
      <c r="C814" s="43"/>
      <c r="D814" s="43"/>
    </row>
    <row r="815" spans="3:4">
      <c r="C815" s="43"/>
      <c r="D815" s="43"/>
    </row>
    <row r="816" spans="3:4">
      <c r="C816" s="43"/>
      <c r="D816" s="43"/>
    </row>
    <row r="817" spans="3:4">
      <c r="C817" s="43"/>
      <c r="D817" s="43"/>
    </row>
    <row r="818" spans="3:4">
      <c r="C818" s="43"/>
      <c r="D818" s="43"/>
    </row>
    <row r="819" spans="3:4">
      <c r="C819" s="43"/>
      <c r="D819" s="43"/>
    </row>
    <row r="820" spans="3:4">
      <c r="C820" s="43"/>
      <c r="D820" s="43"/>
    </row>
    <row r="821" spans="3:4">
      <c r="C821" s="43"/>
      <c r="D821" s="43"/>
    </row>
    <row r="822" spans="3:4">
      <c r="C822" s="43"/>
      <c r="D822" s="43"/>
    </row>
    <row r="823" spans="3:4">
      <c r="C823" s="43"/>
      <c r="D823" s="43"/>
    </row>
    <row r="824" spans="3:4">
      <c r="C824" s="43"/>
      <c r="D824" s="43"/>
    </row>
    <row r="825" spans="3:4">
      <c r="C825" s="43"/>
      <c r="D825" s="43"/>
    </row>
    <row r="826" spans="3:4">
      <c r="C826" s="43"/>
      <c r="D826" s="43"/>
    </row>
    <row r="827" spans="3:4">
      <c r="C827" s="43"/>
      <c r="D827" s="43"/>
    </row>
    <row r="828" spans="3:4">
      <c r="C828" s="43"/>
      <c r="D828" s="43"/>
    </row>
    <row r="829" spans="3:4">
      <c r="C829" s="43"/>
      <c r="D829" s="43"/>
    </row>
    <row r="830" spans="3:4">
      <c r="C830" s="43"/>
      <c r="D830" s="43"/>
    </row>
    <row r="831" spans="3:4">
      <c r="C831" s="43"/>
      <c r="D831" s="43"/>
    </row>
    <row r="832" spans="3:4">
      <c r="C832" s="43"/>
      <c r="D832" s="43"/>
    </row>
    <row r="833" spans="3:4">
      <c r="C833" s="43"/>
      <c r="D833" s="43"/>
    </row>
    <row r="834" spans="3:4">
      <c r="C834" s="43"/>
      <c r="D834" s="43"/>
    </row>
    <row r="835" spans="3:4">
      <c r="C835" s="43"/>
      <c r="D835" s="43"/>
    </row>
    <row r="836" spans="3:4">
      <c r="C836" s="43"/>
      <c r="D836" s="43"/>
    </row>
    <row r="837" spans="3:4">
      <c r="C837" s="43"/>
      <c r="D837" s="43"/>
    </row>
    <row r="838" spans="3:4">
      <c r="C838" s="43"/>
      <c r="D838" s="43"/>
    </row>
    <row r="839" spans="3:4">
      <c r="C839" s="43"/>
      <c r="D839" s="43"/>
    </row>
    <row r="840" spans="3:4">
      <c r="C840" s="43"/>
      <c r="D840" s="43"/>
    </row>
    <row r="841" spans="3:4">
      <c r="C841" s="43"/>
      <c r="D841" s="43"/>
    </row>
    <row r="842" spans="3:4">
      <c r="C842" s="43"/>
      <c r="D842" s="43"/>
    </row>
    <row r="843" spans="3:4">
      <c r="C843" s="43"/>
      <c r="D843" s="43"/>
    </row>
    <row r="844" spans="3:4">
      <c r="C844" s="43"/>
      <c r="D844" s="43"/>
    </row>
    <row r="845" spans="3:4">
      <c r="C845" s="43"/>
      <c r="D845" s="43"/>
    </row>
    <row r="846" spans="3:4">
      <c r="C846" s="43"/>
      <c r="D846" s="43"/>
    </row>
    <row r="847" spans="3:4">
      <c r="C847" s="43"/>
      <c r="D847" s="43"/>
    </row>
    <row r="848" spans="3:4">
      <c r="C848" s="43"/>
      <c r="D848" s="43"/>
    </row>
    <row r="849" spans="3:4">
      <c r="C849" s="43"/>
      <c r="D849" s="43"/>
    </row>
    <row r="850" spans="3:4">
      <c r="C850" s="43"/>
      <c r="D850" s="43"/>
    </row>
    <row r="851" spans="3:4">
      <c r="C851" s="43"/>
      <c r="D851" s="43"/>
    </row>
    <row r="852" spans="3:4">
      <c r="C852" s="43"/>
      <c r="D852" s="43"/>
    </row>
    <row r="853" spans="3:4">
      <c r="C853" s="43"/>
      <c r="D853" s="43"/>
    </row>
    <row r="854" spans="3:4">
      <c r="C854" s="43"/>
      <c r="D854" s="43"/>
    </row>
    <row r="855" spans="3:4">
      <c r="C855" s="43"/>
      <c r="D855" s="43"/>
    </row>
    <row r="856" spans="3:4">
      <c r="C856" s="43"/>
      <c r="D856" s="43"/>
    </row>
    <row r="857" spans="3:4">
      <c r="C857" s="43"/>
      <c r="D857" s="43"/>
    </row>
    <row r="858" spans="3:4">
      <c r="C858" s="43"/>
      <c r="D858" s="43"/>
    </row>
    <row r="859" spans="3:4">
      <c r="C859" s="43"/>
      <c r="D859" s="43"/>
    </row>
    <row r="860" spans="3:4">
      <c r="C860" s="43"/>
      <c r="D860" s="43"/>
    </row>
    <row r="861" spans="3:4">
      <c r="C861" s="43"/>
      <c r="D861" s="43"/>
    </row>
    <row r="862" spans="3:4">
      <c r="C862" s="43"/>
      <c r="D862" s="43"/>
    </row>
    <row r="863" spans="3:4">
      <c r="C863" s="43"/>
      <c r="D863" s="43"/>
    </row>
    <row r="864" spans="3:4">
      <c r="C864" s="43"/>
      <c r="D864" s="43"/>
    </row>
    <row r="865" spans="3:4">
      <c r="C865" s="43"/>
      <c r="D865" s="43"/>
    </row>
    <row r="866" spans="3:4">
      <c r="C866" s="43"/>
      <c r="D866" s="43"/>
    </row>
    <row r="867" spans="3:4">
      <c r="C867" s="43"/>
      <c r="D867" s="43"/>
    </row>
    <row r="868" spans="3:4">
      <c r="C868" s="43"/>
      <c r="D868" s="43"/>
    </row>
    <row r="869" spans="3:4">
      <c r="C869" s="43"/>
      <c r="D869" s="43"/>
    </row>
    <row r="870" spans="3:4">
      <c r="C870" s="43"/>
      <c r="D870" s="43"/>
    </row>
    <row r="871" spans="3:4">
      <c r="C871" s="43"/>
      <c r="D871" s="43"/>
    </row>
    <row r="872" spans="3:4">
      <c r="C872" s="43"/>
      <c r="D872" s="43"/>
    </row>
    <row r="873" spans="3:4">
      <c r="C873" s="43"/>
      <c r="D873" s="43"/>
    </row>
    <row r="874" spans="3:4">
      <c r="C874" s="43"/>
      <c r="D874" s="43"/>
    </row>
    <row r="875" spans="3:4">
      <c r="C875" s="43"/>
      <c r="D875" s="43"/>
    </row>
    <row r="876" spans="3:4">
      <c r="C876" s="43"/>
      <c r="D876" s="43"/>
    </row>
    <row r="877" spans="3:4">
      <c r="C877" s="43"/>
      <c r="D877" s="43"/>
    </row>
    <row r="878" spans="3:4">
      <c r="C878" s="43"/>
      <c r="D878" s="43"/>
    </row>
    <row r="879" spans="3:4">
      <c r="C879" s="43"/>
      <c r="D879" s="43"/>
    </row>
    <row r="880" spans="3:4">
      <c r="C880" s="43"/>
      <c r="D880" s="43"/>
    </row>
    <row r="881" spans="3:4">
      <c r="C881" s="43"/>
      <c r="D881" s="43"/>
    </row>
    <row r="882" spans="3:4">
      <c r="C882" s="43"/>
      <c r="D882" s="43"/>
    </row>
    <row r="883" spans="3:4">
      <c r="C883" s="43"/>
      <c r="D883" s="43"/>
    </row>
    <row r="884" spans="3:4">
      <c r="C884" s="43"/>
      <c r="D884" s="43"/>
    </row>
    <row r="885" spans="3:4">
      <c r="C885" s="43"/>
      <c r="D885" s="43"/>
    </row>
    <row r="886" spans="3:4">
      <c r="C886" s="43"/>
      <c r="D886" s="43"/>
    </row>
    <row r="887" spans="3:4">
      <c r="C887" s="43"/>
      <c r="D887" s="43"/>
    </row>
    <row r="888" spans="3:4">
      <c r="C888" s="43"/>
      <c r="D888" s="43"/>
    </row>
    <row r="889" spans="3:4">
      <c r="C889" s="43"/>
      <c r="D889" s="43"/>
    </row>
    <row r="890" spans="3:4">
      <c r="C890" s="43"/>
      <c r="D890" s="43"/>
    </row>
    <row r="891" spans="3:4">
      <c r="C891" s="43"/>
      <c r="D891" s="43"/>
    </row>
    <row r="892" spans="3:4">
      <c r="C892" s="43"/>
      <c r="D892" s="43"/>
    </row>
    <row r="893" spans="3:4">
      <c r="C893" s="43"/>
      <c r="D893" s="43"/>
    </row>
    <row r="894" spans="3:4">
      <c r="C894" s="43"/>
      <c r="D894" s="43"/>
    </row>
    <row r="895" spans="3:4">
      <c r="C895" s="43"/>
      <c r="D895" s="43"/>
    </row>
    <row r="896" spans="3:4">
      <c r="C896" s="43"/>
      <c r="D896" s="43"/>
    </row>
    <row r="897" spans="3:4">
      <c r="C897" s="43"/>
      <c r="D897" s="43"/>
    </row>
    <row r="898" spans="3:4">
      <c r="C898" s="43"/>
      <c r="D898" s="43"/>
    </row>
    <row r="899" spans="3:4">
      <c r="C899" s="43"/>
      <c r="D899" s="43"/>
    </row>
    <row r="900" spans="3:4">
      <c r="C900" s="43"/>
      <c r="D900" s="43"/>
    </row>
    <row r="901" spans="3:4">
      <c r="C901" s="43"/>
      <c r="D901" s="43"/>
    </row>
    <row r="902" spans="3:4">
      <c r="C902" s="43"/>
      <c r="D902" s="43"/>
    </row>
    <row r="903" spans="3:4">
      <c r="C903" s="43"/>
      <c r="D903" s="43"/>
    </row>
    <row r="904" spans="3:4">
      <c r="C904" s="43"/>
      <c r="D904" s="43"/>
    </row>
    <row r="905" spans="3:4">
      <c r="C905" s="43"/>
      <c r="D905" s="43"/>
    </row>
    <row r="906" spans="3:4">
      <c r="C906" s="43"/>
      <c r="D906" s="43"/>
    </row>
    <row r="907" spans="3:4">
      <c r="C907" s="43"/>
      <c r="D907" s="43"/>
    </row>
    <row r="908" spans="3:4">
      <c r="C908" s="43"/>
      <c r="D908" s="43"/>
    </row>
    <row r="909" spans="3:4">
      <c r="C909" s="43"/>
      <c r="D909" s="43"/>
    </row>
    <row r="910" spans="3:4">
      <c r="C910" s="43"/>
      <c r="D910" s="43"/>
    </row>
    <row r="911" spans="3:4">
      <c r="C911" s="43"/>
      <c r="D911" s="43"/>
    </row>
    <row r="912" spans="3:4">
      <c r="C912" s="43"/>
      <c r="D912" s="43"/>
    </row>
    <row r="913" spans="3:4">
      <c r="C913" s="43"/>
      <c r="D913" s="43"/>
    </row>
    <row r="914" spans="3:4">
      <c r="C914" s="43"/>
      <c r="D914" s="43"/>
    </row>
    <row r="915" spans="3:4">
      <c r="C915" s="43"/>
      <c r="D915" s="43"/>
    </row>
    <row r="916" spans="3:4">
      <c r="C916" s="43"/>
      <c r="D916" s="43"/>
    </row>
    <row r="917" spans="3:4">
      <c r="C917" s="43"/>
      <c r="D917" s="43"/>
    </row>
    <row r="918" spans="3:4">
      <c r="C918" s="43"/>
      <c r="D918" s="43"/>
    </row>
    <row r="919" spans="3:4">
      <c r="C919" s="43"/>
      <c r="D919" s="43"/>
    </row>
    <row r="920" spans="3:4">
      <c r="C920" s="43"/>
      <c r="D920" s="43"/>
    </row>
    <row r="921" spans="3:4">
      <c r="C921" s="43"/>
      <c r="D921" s="43"/>
    </row>
    <row r="922" spans="3:4">
      <c r="C922" s="43"/>
      <c r="D922" s="43"/>
    </row>
    <row r="923" spans="3:4">
      <c r="C923" s="43"/>
      <c r="D923" s="43"/>
    </row>
    <row r="924" spans="3:4">
      <c r="C924" s="43"/>
      <c r="D924" s="43"/>
    </row>
    <row r="925" spans="3:4">
      <c r="C925" s="43"/>
      <c r="D925" s="43"/>
    </row>
    <row r="926" spans="3:4">
      <c r="C926" s="43"/>
      <c r="D926" s="43"/>
    </row>
    <row r="927" spans="3:4">
      <c r="C927" s="43"/>
      <c r="D927" s="43"/>
    </row>
    <row r="928" spans="3:4">
      <c r="C928" s="43"/>
      <c r="D928" s="43"/>
    </row>
    <row r="929" spans="3:4">
      <c r="C929" s="43"/>
      <c r="D929" s="43"/>
    </row>
    <row r="930" spans="3:4">
      <c r="C930" s="43"/>
      <c r="D930" s="43"/>
    </row>
    <row r="931" spans="3:4">
      <c r="C931" s="43"/>
      <c r="D931" s="43"/>
    </row>
    <row r="932" spans="3:4">
      <c r="C932" s="43"/>
      <c r="D932" s="43"/>
    </row>
    <row r="933" spans="3:4">
      <c r="C933" s="43"/>
      <c r="D933" s="43"/>
    </row>
    <row r="934" spans="3:4">
      <c r="C934" s="43"/>
      <c r="D934" s="43"/>
    </row>
    <row r="935" spans="3:4">
      <c r="C935" s="43"/>
      <c r="D935" s="43"/>
    </row>
    <row r="936" spans="3:4">
      <c r="C936" s="43"/>
      <c r="D936" s="43"/>
    </row>
    <row r="937" spans="3:4">
      <c r="C937" s="43"/>
      <c r="D937" s="43"/>
    </row>
    <row r="938" spans="3:4">
      <c r="C938" s="43"/>
      <c r="D938" s="43"/>
    </row>
    <row r="939" spans="3:4">
      <c r="C939" s="43"/>
      <c r="D939" s="43"/>
    </row>
    <row r="940" spans="3:4">
      <c r="C940" s="43"/>
      <c r="D940" s="43"/>
    </row>
    <row r="941" spans="3:4">
      <c r="C941" s="43"/>
      <c r="D941" s="43"/>
    </row>
    <row r="942" spans="3:4">
      <c r="C942" s="43"/>
      <c r="D942" s="43"/>
    </row>
    <row r="943" spans="3:4">
      <c r="C943" s="43"/>
      <c r="D943" s="43"/>
    </row>
    <row r="944" spans="3:4">
      <c r="C944" s="43"/>
      <c r="D944" s="43"/>
    </row>
    <row r="945" spans="3:4">
      <c r="C945" s="43"/>
      <c r="D945" s="43"/>
    </row>
    <row r="946" spans="3:4">
      <c r="C946" s="43"/>
      <c r="D946" s="43"/>
    </row>
    <row r="947" spans="3:4">
      <c r="C947" s="43"/>
      <c r="D947" s="43"/>
    </row>
    <row r="948" spans="3:4">
      <c r="C948" s="43"/>
      <c r="D948" s="43"/>
    </row>
    <row r="949" spans="3:4">
      <c r="C949" s="43"/>
      <c r="D949" s="43"/>
    </row>
    <row r="950" spans="3:4">
      <c r="C950" s="43"/>
      <c r="D950" s="43"/>
    </row>
    <row r="951" spans="3:4">
      <c r="C951" s="43"/>
      <c r="D951" s="43"/>
    </row>
    <row r="952" spans="3:4">
      <c r="C952" s="43"/>
      <c r="D952" s="43"/>
    </row>
    <row r="953" spans="3:4">
      <c r="C953" s="43"/>
      <c r="D953" s="43"/>
    </row>
    <row r="954" spans="3:4">
      <c r="C954" s="43"/>
      <c r="D954" s="43"/>
    </row>
    <row r="955" spans="3:4">
      <c r="C955" s="43"/>
      <c r="D955" s="43"/>
    </row>
    <row r="956" spans="3:4">
      <c r="C956" s="43"/>
      <c r="D956" s="43"/>
    </row>
    <row r="957" spans="3:4">
      <c r="C957" s="43"/>
      <c r="D957" s="43"/>
    </row>
    <row r="958" spans="3:4">
      <c r="C958" s="43"/>
      <c r="D958" s="43"/>
    </row>
    <row r="959" spans="3:4">
      <c r="C959" s="43"/>
      <c r="D959" s="43"/>
    </row>
    <row r="960" spans="3:4">
      <c r="C960" s="43"/>
      <c r="D960" s="43"/>
    </row>
    <row r="961" spans="3:4">
      <c r="C961" s="43"/>
      <c r="D961" s="43"/>
    </row>
    <row r="962" spans="3:4">
      <c r="C962" s="43"/>
      <c r="D962" s="43"/>
    </row>
    <row r="963" spans="3:4">
      <c r="C963" s="43"/>
      <c r="D963" s="43"/>
    </row>
    <row r="964" spans="3:4">
      <c r="C964" s="43"/>
      <c r="D964" s="43"/>
    </row>
    <row r="965" spans="3:4">
      <c r="C965" s="43"/>
      <c r="D965" s="43"/>
    </row>
    <row r="966" spans="3:4">
      <c r="C966" s="43"/>
      <c r="D966" s="43"/>
    </row>
    <row r="967" spans="3:4">
      <c r="C967" s="43"/>
      <c r="D967" s="43"/>
    </row>
    <row r="968" spans="3:4">
      <c r="C968" s="43"/>
      <c r="D968" s="43"/>
    </row>
    <row r="969" spans="3:4">
      <c r="C969" s="43"/>
      <c r="D969" s="43"/>
    </row>
    <row r="970" spans="3:4">
      <c r="C970" s="43"/>
      <c r="D970" s="43"/>
    </row>
    <row r="971" spans="3:4">
      <c r="C971" s="43"/>
      <c r="D971" s="43"/>
    </row>
    <row r="972" spans="3:4">
      <c r="C972" s="43"/>
      <c r="D972" s="43"/>
    </row>
    <row r="973" spans="3:4">
      <c r="C973" s="43"/>
      <c r="D973" s="43"/>
    </row>
    <row r="974" spans="3:4">
      <c r="C974" s="43"/>
      <c r="D974" s="43"/>
    </row>
    <row r="975" spans="3:4">
      <c r="C975" s="43"/>
      <c r="D975" s="43"/>
    </row>
    <row r="976" spans="3:4">
      <c r="C976" s="43"/>
      <c r="D976" s="43"/>
    </row>
    <row r="977" spans="3:4">
      <c r="C977" s="43"/>
      <c r="D977" s="43"/>
    </row>
    <row r="978" spans="3:4">
      <c r="C978" s="43"/>
      <c r="D978" s="43"/>
    </row>
    <row r="979" spans="3:4">
      <c r="C979" s="43"/>
      <c r="D979" s="43"/>
    </row>
    <row r="980" spans="3:4">
      <c r="C980" s="43"/>
      <c r="D980" s="43"/>
    </row>
    <row r="981" spans="3:4">
      <c r="C981" s="43"/>
      <c r="D981" s="43"/>
    </row>
    <row r="982" spans="3:4">
      <c r="C982" s="43"/>
      <c r="D982" s="43"/>
    </row>
    <row r="983" spans="3:4">
      <c r="C983" s="43"/>
      <c r="D983" s="43"/>
    </row>
    <row r="984" spans="3:4">
      <c r="C984" s="43"/>
      <c r="D984" s="43"/>
    </row>
    <row r="985" spans="3:4">
      <c r="C985" s="43"/>
      <c r="D985" s="43"/>
    </row>
    <row r="986" spans="3:4">
      <c r="C986" s="43"/>
      <c r="D986" s="43"/>
    </row>
    <row r="987" spans="3:4">
      <c r="C987" s="43"/>
      <c r="D987" s="43"/>
    </row>
    <row r="988" spans="3:4">
      <c r="C988" s="43"/>
      <c r="D988" s="43"/>
    </row>
    <row r="989" spans="3:4">
      <c r="C989" s="43"/>
      <c r="D989" s="43"/>
    </row>
    <row r="990" spans="3:4">
      <c r="C990" s="43"/>
      <c r="D990" s="43"/>
    </row>
    <row r="991" spans="3:4">
      <c r="C991" s="43"/>
      <c r="D991" s="43"/>
    </row>
    <row r="992" spans="3:4">
      <c r="C992" s="43"/>
      <c r="D992" s="43"/>
    </row>
    <row r="993" spans="3:4">
      <c r="C993" s="43"/>
      <c r="D993" s="43"/>
    </row>
    <row r="994" spans="3:4">
      <c r="C994" s="43"/>
      <c r="D994" s="43"/>
    </row>
    <row r="995" spans="3:4">
      <c r="C995" s="43"/>
      <c r="D995" s="43"/>
    </row>
    <row r="996" spans="3:4">
      <c r="C996" s="43"/>
      <c r="D996" s="43"/>
    </row>
    <row r="997" spans="3:4">
      <c r="C997" s="43"/>
      <c r="D997" s="43"/>
    </row>
    <row r="998" spans="3:4">
      <c r="C998" s="43"/>
      <c r="D998" s="43"/>
    </row>
    <row r="999" spans="3:4">
      <c r="C999" s="43"/>
      <c r="D999" s="43"/>
    </row>
    <row r="1000" spans="3:4">
      <c r="C1000" s="43"/>
      <c r="D1000" s="43"/>
    </row>
    <row r="1001" spans="3:4">
      <c r="C1001" s="43"/>
      <c r="D1001" s="43"/>
    </row>
    <row r="1002" spans="3:4">
      <c r="C1002" s="43"/>
      <c r="D1002" s="43"/>
    </row>
    <row r="1003" spans="3:4">
      <c r="C1003" s="43"/>
      <c r="D1003" s="43"/>
    </row>
    <row r="1004" spans="3:4">
      <c r="C1004" s="43"/>
      <c r="D1004" s="43"/>
    </row>
    <row r="1005" spans="3:4">
      <c r="C1005" s="43"/>
      <c r="D1005" s="43"/>
    </row>
    <row r="1006" spans="3:4">
      <c r="C1006" s="43"/>
      <c r="D1006" s="43"/>
    </row>
    <row r="1007" spans="3:4">
      <c r="C1007" s="43"/>
      <c r="D1007" s="43"/>
    </row>
    <row r="1008" spans="3:4">
      <c r="C1008" s="43"/>
      <c r="D1008" s="43"/>
    </row>
    <row r="1009" spans="3:4">
      <c r="C1009" s="43"/>
      <c r="D1009" s="43"/>
    </row>
    <row r="1010" spans="3:4">
      <c r="C1010" s="43"/>
      <c r="D1010" s="43"/>
    </row>
    <row r="1011" spans="3:4">
      <c r="C1011" s="43"/>
      <c r="D1011" s="43"/>
    </row>
    <row r="1012" spans="3:4">
      <c r="C1012" s="43"/>
      <c r="D1012" s="43"/>
    </row>
    <row r="1013" spans="3:4">
      <c r="C1013" s="43"/>
      <c r="D1013" s="43"/>
    </row>
    <row r="1014" spans="3:4">
      <c r="C1014" s="43"/>
      <c r="D1014" s="43"/>
    </row>
    <row r="1015" spans="3:4">
      <c r="C1015" s="43"/>
      <c r="D1015" s="43"/>
    </row>
    <row r="1016" spans="3:4">
      <c r="C1016" s="43"/>
      <c r="D1016" s="43"/>
    </row>
    <row r="1017" spans="3:4">
      <c r="C1017" s="43"/>
      <c r="D1017" s="43"/>
    </row>
    <row r="1018" spans="3:4">
      <c r="C1018" s="43"/>
      <c r="D1018" s="43"/>
    </row>
    <row r="1019" spans="3:4">
      <c r="C1019" s="43"/>
      <c r="D1019" s="43"/>
    </row>
    <row r="1020" spans="3:4">
      <c r="C1020" s="43"/>
      <c r="D1020" s="43"/>
    </row>
    <row r="1021" spans="3:4">
      <c r="C1021" s="43"/>
      <c r="D1021" s="43"/>
    </row>
    <row r="1022" spans="3:4">
      <c r="C1022" s="43"/>
      <c r="D1022" s="43"/>
    </row>
    <row r="1023" spans="3:4">
      <c r="C1023" s="43"/>
      <c r="D1023" s="43"/>
    </row>
    <row r="1024" spans="3:4">
      <c r="C1024" s="43"/>
      <c r="D1024" s="43"/>
    </row>
    <row r="1025" spans="3:4">
      <c r="C1025" s="43"/>
      <c r="D1025" s="43"/>
    </row>
    <row r="1026" spans="3:4">
      <c r="C1026" s="43"/>
      <c r="D1026" s="43"/>
    </row>
    <row r="1027" spans="3:4">
      <c r="C1027" s="43"/>
      <c r="D1027" s="43"/>
    </row>
    <row r="1028" spans="3:4">
      <c r="C1028" s="43"/>
      <c r="D1028" s="43"/>
    </row>
    <row r="1029" spans="3:4">
      <c r="C1029" s="43"/>
      <c r="D1029" s="43"/>
    </row>
    <row r="1030" spans="3:4">
      <c r="C1030" s="43"/>
      <c r="D1030" s="43"/>
    </row>
    <row r="1031" spans="3:4">
      <c r="C1031" s="43"/>
      <c r="D1031" s="43"/>
    </row>
    <row r="1032" spans="3:4">
      <c r="C1032" s="43"/>
      <c r="D1032" s="43"/>
    </row>
    <row r="1033" spans="3:4">
      <c r="C1033" s="43"/>
      <c r="D1033" s="43"/>
    </row>
    <row r="1034" spans="3:4">
      <c r="C1034" s="43"/>
      <c r="D1034" s="43"/>
    </row>
    <row r="1035" spans="3:4">
      <c r="C1035" s="43"/>
      <c r="D1035" s="43"/>
    </row>
    <row r="1036" spans="3:4">
      <c r="C1036" s="43"/>
      <c r="D1036" s="43"/>
    </row>
    <row r="1037" spans="3:4">
      <c r="C1037" s="43"/>
      <c r="D1037" s="43"/>
    </row>
    <row r="1038" spans="3:4">
      <c r="C1038" s="43"/>
      <c r="D1038" s="43"/>
    </row>
    <row r="1039" spans="3:4">
      <c r="C1039" s="43"/>
      <c r="D1039" s="43"/>
    </row>
    <row r="1040" spans="3:4">
      <c r="C1040" s="43"/>
      <c r="D1040" s="43"/>
    </row>
    <row r="1041" spans="3:4">
      <c r="C1041" s="43"/>
      <c r="D1041" s="43"/>
    </row>
    <row r="1042" spans="3:4">
      <c r="C1042" s="43"/>
      <c r="D1042" s="43"/>
    </row>
    <row r="1043" spans="3:4">
      <c r="C1043" s="43"/>
      <c r="D1043" s="43"/>
    </row>
    <row r="1044" spans="3:4">
      <c r="C1044" s="43"/>
      <c r="D1044" s="43"/>
    </row>
    <row r="1045" spans="3:4">
      <c r="C1045" s="43"/>
      <c r="D1045" s="43"/>
    </row>
    <row r="1046" spans="3:4">
      <c r="C1046" s="43"/>
      <c r="D1046" s="43"/>
    </row>
    <row r="1047" spans="3:4">
      <c r="C1047" s="43"/>
      <c r="D1047" s="43"/>
    </row>
    <row r="1048" spans="3:4">
      <c r="C1048" s="43"/>
      <c r="D1048" s="43"/>
    </row>
    <row r="1049" spans="3:4">
      <c r="C1049" s="43"/>
      <c r="D1049" s="43"/>
    </row>
    <row r="1050" spans="3:4">
      <c r="C1050" s="43"/>
      <c r="D1050" s="43"/>
    </row>
    <row r="1051" spans="3:4">
      <c r="C1051" s="43"/>
      <c r="D1051" s="43"/>
    </row>
    <row r="1052" spans="3:4">
      <c r="C1052" s="43"/>
      <c r="D1052" s="43"/>
    </row>
    <row r="1053" spans="3:4">
      <c r="C1053" s="43"/>
      <c r="D1053" s="43"/>
    </row>
    <row r="1054" spans="3:4">
      <c r="C1054" s="43"/>
      <c r="D1054" s="43"/>
    </row>
    <row r="1055" spans="3:4">
      <c r="C1055" s="43"/>
      <c r="D1055" s="43"/>
    </row>
    <row r="1056" spans="3:4">
      <c r="C1056" s="43"/>
      <c r="D1056" s="43"/>
    </row>
    <row r="1057" spans="3:4">
      <c r="C1057" s="43"/>
      <c r="D1057" s="43"/>
    </row>
    <row r="1058" spans="3:4">
      <c r="C1058" s="43"/>
      <c r="D1058" s="43"/>
    </row>
    <row r="1059" spans="3:4">
      <c r="C1059" s="43"/>
      <c r="D1059" s="43"/>
    </row>
    <row r="1060" spans="3:4">
      <c r="C1060" s="43"/>
      <c r="D1060" s="43"/>
    </row>
    <row r="1061" spans="3:4">
      <c r="C1061" s="43"/>
      <c r="D1061" s="43"/>
    </row>
    <row r="1062" spans="3:4">
      <c r="C1062" s="43"/>
      <c r="D1062" s="43"/>
    </row>
    <row r="1063" spans="3:4">
      <c r="C1063" s="43"/>
      <c r="D1063" s="43"/>
    </row>
    <row r="1064" spans="3:4">
      <c r="C1064" s="43"/>
      <c r="D1064" s="43"/>
    </row>
    <row r="1065" spans="3:4">
      <c r="C1065" s="43"/>
      <c r="D1065" s="43"/>
    </row>
    <row r="1066" spans="3:4">
      <c r="C1066" s="43"/>
      <c r="D1066" s="43"/>
    </row>
    <row r="1067" spans="3:4">
      <c r="C1067" s="43"/>
      <c r="D1067" s="43"/>
    </row>
    <row r="1068" spans="3:4">
      <c r="C1068" s="43"/>
      <c r="D1068" s="43"/>
    </row>
    <row r="1069" spans="3:4">
      <c r="C1069" s="43"/>
      <c r="D1069" s="43"/>
    </row>
    <row r="1070" spans="3:4">
      <c r="C1070" s="43"/>
      <c r="D1070" s="43"/>
    </row>
    <row r="1071" spans="3:4">
      <c r="C1071" s="43"/>
      <c r="D1071" s="43"/>
    </row>
    <row r="1072" spans="3:4">
      <c r="C1072" s="43"/>
      <c r="D1072" s="43"/>
    </row>
    <row r="1073" spans="3:4">
      <c r="C1073" s="43"/>
      <c r="D1073" s="43"/>
    </row>
    <row r="1074" spans="3:4">
      <c r="C1074" s="43"/>
      <c r="D1074" s="43"/>
    </row>
    <row r="1075" spans="3:4">
      <c r="C1075" s="43"/>
      <c r="D1075" s="43"/>
    </row>
    <row r="1076" spans="3:4">
      <c r="C1076" s="43"/>
      <c r="D1076" s="43"/>
    </row>
    <row r="1077" spans="3:4">
      <c r="C1077" s="43"/>
      <c r="D1077" s="43"/>
    </row>
    <row r="1078" spans="3:4">
      <c r="C1078" s="43"/>
      <c r="D1078" s="43"/>
    </row>
    <row r="1079" spans="3:4">
      <c r="C1079" s="43"/>
      <c r="D1079" s="43"/>
    </row>
    <row r="1080" spans="3:4">
      <c r="C1080" s="43"/>
      <c r="D1080" s="43"/>
    </row>
    <row r="1081" spans="3:4">
      <c r="C1081" s="43"/>
      <c r="D1081" s="43"/>
    </row>
    <row r="1082" spans="3:4">
      <c r="C1082" s="43"/>
      <c r="D1082" s="43"/>
    </row>
    <row r="1083" spans="3:4">
      <c r="C1083" s="43"/>
      <c r="D1083" s="43"/>
    </row>
    <row r="1084" spans="3:4">
      <c r="C1084" s="43"/>
      <c r="D1084" s="43"/>
    </row>
    <row r="1085" spans="3:4">
      <c r="C1085" s="43"/>
      <c r="D1085" s="43"/>
    </row>
    <row r="1086" spans="3:4">
      <c r="C1086" s="43"/>
      <c r="D1086" s="43"/>
    </row>
    <row r="1087" spans="3:4">
      <c r="C1087" s="43"/>
      <c r="D1087" s="43"/>
    </row>
    <row r="1088" spans="3:4">
      <c r="C1088" s="43"/>
      <c r="D1088" s="43"/>
    </row>
    <row r="1089" spans="3:4">
      <c r="C1089" s="43"/>
      <c r="D1089" s="43"/>
    </row>
    <row r="1090" spans="3:4">
      <c r="C1090" s="43"/>
      <c r="D1090" s="43"/>
    </row>
    <row r="1091" spans="3:4">
      <c r="C1091" s="43"/>
      <c r="D1091" s="43"/>
    </row>
    <row r="1092" spans="3:4">
      <c r="C1092" s="43"/>
      <c r="D1092" s="43"/>
    </row>
    <row r="1093" spans="3:4">
      <c r="C1093" s="43"/>
      <c r="D1093" s="43"/>
    </row>
    <row r="1094" spans="3:4">
      <c r="C1094" s="43"/>
      <c r="D1094" s="43"/>
    </row>
    <row r="1095" spans="3:4">
      <c r="C1095" s="43"/>
      <c r="D1095" s="43"/>
    </row>
    <row r="1096" spans="3:4">
      <c r="C1096" s="43"/>
      <c r="D1096" s="43"/>
    </row>
    <row r="1097" spans="3:4">
      <c r="C1097" s="43"/>
      <c r="D1097" s="43"/>
    </row>
    <row r="1098" spans="3:4">
      <c r="C1098" s="43"/>
      <c r="D1098" s="43"/>
    </row>
    <row r="1099" spans="3:4">
      <c r="C1099" s="43"/>
      <c r="D1099" s="43"/>
    </row>
    <row r="1100" spans="3:4">
      <c r="C1100" s="43"/>
      <c r="D1100" s="43"/>
    </row>
    <row r="1101" spans="3:4">
      <c r="C1101" s="43"/>
      <c r="D1101" s="43"/>
    </row>
    <row r="1102" spans="3:4">
      <c r="C1102" s="43"/>
      <c r="D1102" s="43"/>
    </row>
    <row r="1103" spans="3:4">
      <c r="C1103" s="43"/>
      <c r="D1103" s="43"/>
    </row>
    <row r="1104" spans="3:4">
      <c r="C1104" s="43"/>
      <c r="D1104" s="43"/>
    </row>
    <row r="1105" spans="3:4">
      <c r="C1105" s="43"/>
      <c r="D1105" s="43"/>
    </row>
    <row r="1106" spans="3:4">
      <c r="C1106" s="43"/>
      <c r="D1106" s="43"/>
    </row>
    <row r="1107" spans="3:4">
      <c r="C1107" s="43"/>
      <c r="D1107" s="43"/>
    </row>
    <row r="1108" spans="3:4">
      <c r="C1108" s="43"/>
      <c r="D1108" s="43"/>
    </row>
    <row r="1109" spans="3:4">
      <c r="C1109" s="43"/>
      <c r="D1109" s="43"/>
    </row>
    <row r="1110" spans="3:4">
      <c r="C1110" s="43"/>
      <c r="D1110" s="43"/>
    </row>
    <row r="1111" spans="3:4">
      <c r="C1111" s="43"/>
      <c r="D1111" s="43"/>
    </row>
    <row r="1112" spans="3:4">
      <c r="C1112" s="43"/>
      <c r="D1112" s="43"/>
    </row>
    <row r="1113" spans="3:4">
      <c r="C1113" s="43"/>
      <c r="D1113" s="43"/>
    </row>
    <row r="1114" spans="3:4">
      <c r="C1114" s="43"/>
      <c r="D1114" s="43"/>
    </row>
    <row r="1115" spans="3:4">
      <c r="C1115" s="43"/>
      <c r="D1115" s="43"/>
    </row>
    <row r="1116" spans="3:4">
      <c r="C1116" s="43"/>
      <c r="D1116" s="43"/>
    </row>
    <row r="1117" spans="3:4">
      <c r="C1117" s="43"/>
      <c r="D1117" s="43"/>
    </row>
    <row r="1118" spans="3:4">
      <c r="C1118" s="43"/>
      <c r="D1118" s="43"/>
    </row>
    <row r="1119" spans="3:4">
      <c r="C1119" s="43"/>
      <c r="D1119" s="43"/>
    </row>
    <row r="1120" spans="3:4">
      <c r="C1120" s="43"/>
      <c r="D1120" s="43"/>
    </row>
    <row r="1121" spans="3:4">
      <c r="C1121" s="43"/>
      <c r="D1121" s="43"/>
    </row>
    <row r="1122" spans="3:4">
      <c r="C1122" s="43"/>
      <c r="D1122" s="43"/>
    </row>
    <row r="1123" spans="3:4">
      <c r="C1123" s="43"/>
      <c r="D1123" s="43"/>
    </row>
    <row r="1124" spans="3:4">
      <c r="C1124" s="43"/>
      <c r="D1124" s="43"/>
    </row>
    <row r="1125" spans="3:4">
      <c r="C1125" s="43"/>
      <c r="D1125" s="43"/>
    </row>
    <row r="1126" spans="3:4">
      <c r="C1126" s="43"/>
      <c r="D1126" s="43"/>
    </row>
    <row r="1127" spans="3:4">
      <c r="C1127" s="43"/>
      <c r="D1127" s="43"/>
    </row>
    <row r="1128" spans="3:4">
      <c r="C1128" s="43"/>
      <c r="D1128" s="43"/>
    </row>
    <row r="1129" spans="3:4">
      <c r="C1129" s="43"/>
      <c r="D1129" s="43"/>
    </row>
    <row r="1130" spans="3:4">
      <c r="C1130" s="43"/>
      <c r="D1130" s="43"/>
    </row>
    <row r="1131" spans="3:4">
      <c r="C1131" s="43"/>
      <c r="D1131" s="43"/>
    </row>
    <row r="1132" spans="3:4">
      <c r="C1132" s="43"/>
      <c r="D1132" s="43"/>
    </row>
    <row r="1133" spans="3:4">
      <c r="C1133" s="43"/>
      <c r="D1133" s="43"/>
    </row>
    <row r="1134" spans="3:4">
      <c r="C1134" s="43"/>
      <c r="D1134" s="43"/>
    </row>
    <row r="1135" spans="3:4">
      <c r="C1135" s="43"/>
      <c r="D1135" s="43"/>
    </row>
    <row r="1136" spans="3:4">
      <c r="C1136" s="43"/>
      <c r="D1136" s="43"/>
    </row>
    <row r="1137" spans="3:4">
      <c r="C1137" s="43"/>
      <c r="D1137" s="43"/>
    </row>
    <row r="1138" spans="3:4">
      <c r="C1138" s="43"/>
      <c r="D1138" s="43"/>
    </row>
    <row r="1139" spans="3:4">
      <c r="C1139" s="43"/>
      <c r="D1139" s="43"/>
    </row>
    <row r="1140" spans="3:4">
      <c r="C1140" s="43"/>
      <c r="D1140" s="43"/>
    </row>
    <row r="1141" spans="3:4">
      <c r="C1141" s="43"/>
      <c r="D1141" s="43"/>
    </row>
    <row r="1142" spans="3:4">
      <c r="C1142" s="43"/>
      <c r="D1142" s="43"/>
    </row>
    <row r="1143" spans="3:4">
      <c r="C1143" s="43"/>
      <c r="D1143" s="43"/>
    </row>
    <row r="1144" spans="3:4">
      <c r="C1144" s="43"/>
      <c r="D1144" s="43"/>
    </row>
    <row r="1145" spans="3:4">
      <c r="C1145" s="43"/>
      <c r="D1145" s="43"/>
    </row>
    <row r="1146" spans="3:4">
      <c r="C1146" s="43"/>
      <c r="D1146" s="43"/>
    </row>
    <row r="1147" spans="3:4">
      <c r="C1147" s="43"/>
      <c r="D1147" s="43"/>
    </row>
    <row r="1148" spans="3:4">
      <c r="C1148" s="43"/>
      <c r="D1148" s="43"/>
    </row>
    <row r="1149" spans="3:4">
      <c r="C1149" s="43"/>
      <c r="D1149" s="43"/>
    </row>
    <row r="1150" spans="3:4">
      <c r="C1150" s="43"/>
      <c r="D1150" s="43"/>
    </row>
    <row r="1151" spans="3:4">
      <c r="C1151" s="43"/>
      <c r="D1151" s="43"/>
    </row>
    <row r="1152" spans="3:4">
      <c r="C1152" s="43"/>
      <c r="D1152" s="43"/>
    </row>
    <row r="1153" spans="3:4">
      <c r="C1153" s="43"/>
      <c r="D1153" s="43"/>
    </row>
    <row r="1154" spans="3:4">
      <c r="C1154" s="43"/>
      <c r="D1154" s="43"/>
    </row>
    <row r="1155" spans="3:4">
      <c r="C1155" s="43"/>
      <c r="D1155" s="43"/>
    </row>
    <row r="1156" spans="3:4">
      <c r="C1156" s="43"/>
      <c r="D1156" s="43"/>
    </row>
    <row r="1157" spans="3:4">
      <c r="C1157" s="43"/>
      <c r="D1157" s="43"/>
    </row>
    <row r="1158" spans="3:4">
      <c r="C1158" s="43"/>
      <c r="D1158" s="43"/>
    </row>
    <row r="1159" spans="3:4">
      <c r="C1159" s="43"/>
      <c r="D1159" s="43"/>
    </row>
    <row r="1160" spans="3:4">
      <c r="C1160" s="43"/>
      <c r="D1160" s="43"/>
    </row>
    <row r="1161" spans="3:4">
      <c r="C1161" s="43"/>
      <c r="D1161" s="43"/>
    </row>
    <row r="1162" spans="3:4">
      <c r="C1162" s="43"/>
      <c r="D1162" s="43"/>
    </row>
    <row r="1163" spans="3:4">
      <c r="C1163" s="43"/>
      <c r="D1163" s="43"/>
    </row>
    <row r="1164" spans="3:4">
      <c r="C1164" s="43"/>
      <c r="D1164" s="43"/>
    </row>
    <row r="1165" spans="3:4">
      <c r="C1165" s="43"/>
      <c r="D1165" s="43"/>
    </row>
    <row r="1166" spans="3:4">
      <c r="C1166" s="43"/>
      <c r="D1166" s="43"/>
    </row>
    <row r="1167" spans="3:4">
      <c r="C1167" s="43"/>
      <c r="D1167" s="43"/>
    </row>
    <row r="1168" spans="3:4">
      <c r="C1168" s="43"/>
      <c r="D1168" s="43"/>
    </row>
    <row r="1169" spans="3:4">
      <c r="C1169" s="43"/>
      <c r="D1169" s="43"/>
    </row>
    <row r="1170" spans="3:4">
      <c r="C1170" s="43"/>
      <c r="D1170" s="43"/>
    </row>
    <row r="1171" spans="3:4">
      <c r="C1171" s="43"/>
      <c r="D1171" s="43"/>
    </row>
    <row r="1172" spans="3:4">
      <c r="C1172" s="43"/>
      <c r="D1172" s="43"/>
    </row>
    <row r="1173" spans="3:4">
      <c r="C1173" s="43"/>
      <c r="D1173" s="43"/>
    </row>
    <row r="1174" spans="3:4">
      <c r="C1174" s="43"/>
      <c r="D1174" s="43"/>
    </row>
    <row r="1175" spans="3:4">
      <c r="C1175" s="43"/>
      <c r="D1175" s="43"/>
    </row>
    <row r="1176" spans="3:4">
      <c r="C1176" s="43"/>
      <c r="D1176" s="43"/>
    </row>
    <row r="1177" spans="3:4">
      <c r="C1177" s="43"/>
      <c r="D1177" s="43"/>
    </row>
    <row r="1178" spans="3:4">
      <c r="C1178" s="43"/>
      <c r="D1178" s="43"/>
    </row>
    <row r="1179" spans="3:4">
      <c r="C1179" s="43"/>
      <c r="D1179" s="43"/>
    </row>
    <row r="1180" spans="3:4">
      <c r="C1180" s="43"/>
      <c r="D1180" s="43"/>
    </row>
    <row r="1181" spans="3:4">
      <c r="C1181" s="43"/>
      <c r="D1181" s="43"/>
    </row>
    <row r="1182" spans="3:4">
      <c r="C1182" s="43"/>
      <c r="D1182" s="43"/>
    </row>
    <row r="1183" spans="3:4">
      <c r="C1183" s="43"/>
      <c r="D1183" s="43"/>
    </row>
    <row r="1184" spans="3:4">
      <c r="C1184" s="43"/>
      <c r="D1184" s="43"/>
    </row>
    <row r="1185" spans="3:4">
      <c r="C1185" s="43"/>
      <c r="D1185" s="43"/>
    </row>
    <row r="1186" spans="3:4">
      <c r="C1186" s="43"/>
      <c r="D1186" s="43"/>
    </row>
    <row r="1187" spans="3:4">
      <c r="C1187" s="43"/>
      <c r="D1187" s="43"/>
    </row>
    <row r="1188" spans="3:4">
      <c r="C1188" s="43"/>
      <c r="D1188" s="43"/>
    </row>
    <row r="1189" spans="3:4">
      <c r="C1189" s="43"/>
      <c r="D1189" s="43"/>
    </row>
    <row r="1190" spans="3:4">
      <c r="C1190" s="43"/>
      <c r="D1190" s="43"/>
    </row>
    <row r="1191" spans="3:4">
      <c r="C1191" s="43"/>
      <c r="D1191" s="43"/>
    </row>
    <row r="1192" spans="3:4">
      <c r="C1192" s="43"/>
      <c r="D1192" s="43"/>
    </row>
    <row r="1193" spans="3:4">
      <c r="C1193" s="43"/>
      <c r="D1193" s="43"/>
    </row>
    <row r="1194" spans="3:4">
      <c r="C1194" s="43"/>
      <c r="D1194" s="43"/>
    </row>
    <row r="1195" spans="3:4">
      <c r="C1195" s="43"/>
      <c r="D1195" s="43"/>
    </row>
    <row r="1196" spans="3:4">
      <c r="C1196" s="43"/>
      <c r="D1196" s="43"/>
    </row>
    <row r="1197" spans="3:4">
      <c r="C1197" s="43"/>
      <c r="D1197" s="43"/>
    </row>
    <row r="1198" spans="3:4">
      <c r="C1198" s="43"/>
      <c r="D1198" s="43"/>
    </row>
    <row r="1199" spans="3:4">
      <c r="C1199" s="43"/>
      <c r="D1199" s="43"/>
    </row>
    <row r="1200" spans="3:4">
      <c r="C1200" s="43"/>
      <c r="D1200" s="43"/>
    </row>
    <row r="1201" spans="3:4">
      <c r="C1201" s="43"/>
      <c r="D1201" s="43"/>
    </row>
    <row r="1202" spans="3:4">
      <c r="C1202" s="43"/>
      <c r="D1202" s="43"/>
    </row>
    <row r="1203" spans="3:4">
      <c r="C1203" s="43"/>
      <c r="D1203" s="43"/>
    </row>
    <row r="1204" spans="3:4">
      <c r="C1204" s="43"/>
      <c r="D1204" s="43"/>
    </row>
    <row r="1205" spans="3:4">
      <c r="C1205" s="43"/>
      <c r="D1205" s="43"/>
    </row>
    <row r="1206" spans="3:4">
      <c r="C1206" s="43"/>
      <c r="D1206" s="43"/>
    </row>
    <row r="1207" spans="3:4">
      <c r="C1207" s="43"/>
      <c r="D1207" s="43"/>
    </row>
    <row r="1208" spans="3:4">
      <c r="C1208" s="43"/>
      <c r="D1208" s="43"/>
    </row>
    <row r="1209" spans="3:4">
      <c r="C1209" s="43"/>
      <c r="D1209" s="43"/>
    </row>
    <row r="1210" spans="3:4">
      <c r="C1210" s="43"/>
      <c r="D1210" s="43"/>
    </row>
    <row r="1211" spans="3:4">
      <c r="C1211" s="43"/>
      <c r="D1211" s="43"/>
    </row>
    <row r="1212" spans="3:4">
      <c r="C1212" s="43"/>
      <c r="D1212" s="43"/>
    </row>
    <row r="1213" spans="3:4">
      <c r="C1213" s="43"/>
      <c r="D1213" s="43"/>
    </row>
    <row r="1214" spans="3:4">
      <c r="C1214" s="43"/>
      <c r="D1214" s="43"/>
    </row>
    <row r="1215" spans="3:4">
      <c r="C1215" s="43"/>
      <c r="D1215" s="43"/>
    </row>
    <row r="1216" spans="3:4">
      <c r="C1216" s="43"/>
      <c r="D1216" s="43"/>
    </row>
    <row r="1217" spans="3:4">
      <c r="C1217" s="43"/>
      <c r="D1217" s="43"/>
    </row>
    <row r="1218" spans="3:4">
      <c r="C1218" s="43"/>
      <c r="D1218" s="43"/>
    </row>
    <row r="1219" spans="3:4">
      <c r="C1219" s="43"/>
      <c r="D1219" s="43"/>
    </row>
    <row r="1220" spans="3:4">
      <c r="C1220" s="43"/>
      <c r="D1220" s="43"/>
    </row>
    <row r="1221" spans="3:4">
      <c r="C1221" s="43"/>
      <c r="D1221" s="43"/>
    </row>
    <row r="1222" spans="3:4">
      <c r="C1222" s="43"/>
      <c r="D1222" s="43"/>
    </row>
    <row r="1223" spans="3:4">
      <c r="C1223" s="43"/>
      <c r="D1223" s="43"/>
    </row>
    <row r="1224" spans="3:4">
      <c r="C1224" s="43"/>
      <c r="D1224" s="43"/>
    </row>
    <row r="1225" spans="3:4">
      <c r="C1225" s="43"/>
      <c r="D1225" s="43"/>
    </row>
    <row r="1226" spans="3:4">
      <c r="C1226" s="43"/>
      <c r="D1226" s="43"/>
    </row>
    <row r="1227" spans="3:4">
      <c r="C1227" s="43"/>
      <c r="D1227" s="43"/>
    </row>
    <row r="1228" spans="3:4">
      <c r="C1228" s="43"/>
      <c r="D1228" s="43"/>
    </row>
    <row r="1229" spans="3:4">
      <c r="C1229" s="43"/>
      <c r="D1229" s="43"/>
    </row>
    <row r="1230" spans="3:4">
      <c r="C1230" s="43"/>
      <c r="D1230" s="43"/>
    </row>
    <row r="1231" spans="3:4">
      <c r="C1231" s="43"/>
      <c r="D1231" s="43"/>
    </row>
    <row r="1232" spans="3:4">
      <c r="C1232" s="43"/>
      <c r="D1232" s="43"/>
    </row>
    <row r="1233" spans="3:4">
      <c r="C1233" s="43"/>
      <c r="D1233" s="43"/>
    </row>
    <row r="1234" spans="3:4">
      <c r="C1234" s="43"/>
      <c r="D1234" s="43"/>
    </row>
    <row r="1235" spans="3:4">
      <c r="C1235" s="43"/>
      <c r="D1235" s="43"/>
    </row>
    <row r="1236" spans="3:4">
      <c r="C1236" s="43"/>
      <c r="D1236" s="43"/>
    </row>
    <row r="1237" spans="3:4">
      <c r="C1237" s="43"/>
      <c r="D1237" s="43"/>
    </row>
    <row r="1238" spans="3:4">
      <c r="C1238" s="43"/>
      <c r="D1238" s="43"/>
    </row>
    <row r="1239" spans="3:4">
      <c r="C1239" s="43"/>
      <c r="D1239" s="43"/>
    </row>
    <row r="1240" spans="3:4">
      <c r="C1240" s="43"/>
      <c r="D1240" s="43"/>
    </row>
    <row r="1241" spans="3:4">
      <c r="C1241" s="43"/>
      <c r="D1241" s="43"/>
    </row>
    <row r="1242" spans="3:4">
      <c r="C1242" s="43"/>
      <c r="D1242" s="43"/>
    </row>
    <row r="1243" spans="3:4">
      <c r="C1243" s="43"/>
      <c r="D1243" s="43"/>
    </row>
    <row r="1244" spans="3:4">
      <c r="C1244" s="43"/>
      <c r="D1244" s="43"/>
    </row>
    <row r="1245" spans="3:4">
      <c r="C1245" s="43"/>
      <c r="D1245" s="43"/>
    </row>
    <row r="1246" spans="3:4">
      <c r="C1246" s="43"/>
      <c r="D1246" s="43"/>
    </row>
    <row r="1247" spans="3:4">
      <c r="C1247" s="43"/>
      <c r="D1247" s="43"/>
    </row>
    <row r="1248" spans="3:4">
      <c r="C1248" s="43"/>
      <c r="D1248" s="43"/>
    </row>
    <row r="1249" spans="3:4">
      <c r="C1249" s="43"/>
      <c r="D1249" s="43"/>
    </row>
    <row r="1250" spans="3:4">
      <c r="C1250" s="43"/>
      <c r="D1250" s="43"/>
    </row>
    <row r="1251" spans="3:4">
      <c r="C1251" s="43"/>
      <c r="D1251" s="43"/>
    </row>
    <row r="1252" spans="3:4">
      <c r="C1252" s="43"/>
      <c r="D1252" s="43"/>
    </row>
    <row r="1253" spans="3:4">
      <c r="C1253" s="43"/>
      <c r="D1253" s="43"/>
    </row>
    <row r="1254" spans="3:4">
      <c r="C1254" s="43"/>
      <c r="D1254" s="43"/>
    </row>
    <row r="1255" spans="3:4">
      <c r="C1255" s="43"/>
      <c r="D1255" s="43"/>
    </row>
    <row r="1256" spans="3:4">
      <c r="C1256" s="43"/>
      <c r="D1256" s="43"/>
    </row>
    <row r="1257" spans="3:4">
      <c r="C1257" s="43"/>
      <c r="D1257" s="43"/>
    </row>
    <row r="1258" spans="3:4">
      <c r="C1258" s="43"/>
      <c r="D1258" s="43"/>
    </row>
    <row r="1259" spans="3:4">
      <c r="C1259" s="43"/>
      <c r="D1259" s="43"/>
    </row>
    <row r="1260" spans="3:4">
      <c r="C1260" s="43"/>
      <c r="D1260" s="43"/>
    </row>
    <row r="1261" spans="3:4">
      <c r="C1261" s="43"/>
      <c r="D1261" s="43"/>
    </row>
    <row r="1262" spans="3:4">
      <c r="C1262" s="43"/>
      <c r="D1262" s="43"/>
    </row>
    <row r="1263" spans="3:4">
      <c r="C1263" s="43"/>
      <c r="D1263" s="43"/>
    </row>
    <row r="1264" spans="3:4">
      <c r="C1264" s="43"/>
      <c r="D1264" s="43"/>
    </row>
    <row r="1265" spans="3:4">
      <c r="C1265" s="43"/>
      <c r="D1265" s="43"/>
    </row>
    <row r="1266" spans="3:4">
      <c r="C1266" s="43"/>
      <c r="D1266" s="43"/>
    </row>
    <row r="1267" spans="3:4">
      <c r="C1267" s="43"/>
      <c r="D1267" s="43"/>
    </row>
    <row r="1268" spans="3:4">
      <c r="C1268" s="43"/>
      <c r="D1268" s="43"/>
    </row>
    <row r="1269" spans="3:4">
      <c r="C1269" s="43"/>
      <c r="D1269" s="43"/>
    </row>
    <row r="1270" spans="3:4">
      <c r="C1270" s="43"/>
      <c r="D1270" s="43"/>
    </row>
    <row r="1271" spans="3:4">
      <c r="C1271" s="43"/>
      <c r="D1271" s="43"/>
    </row>
    <row r="1272" spans="3:4">
      <c r="C1272" s="43"/>
      <c r="D1272" s="43"/>
    </row>
    <row r="1273" spans="3:4">
      <c r="C1273" s="43"/>
      <c r="D1273" s="43"/>
    </row>
    <row r="1274" spans="3:4">
      <c r="C1274" s="43"/>
      <c r="D1274" s="43"/>
    </row>
    <row r="1275" spans="3:4">
      <c r="C1275" s="43"/>
      <c r="D1275" s="43"/>
    </row>
    <row r="1276" spans="3:4">
      <c r="C1276" s="43"/>
      <c r="D1276" s="43"/>
    </row>
    <row r="1277" spans="3:4">
      <c r="C1277" s="43"/>
      <c r="D1277" s="43"/>
    </row>
    <row r="1278" spans="3:4">
      <c r="C1278" s="43"/>
      <c r="D1278" s="43"/>
    </row>
    <row r="1279" spans="3:4">
      <c r="C1279" s="43"/>
      <c r="D1279" s="43"/>
    </row>
    <row r="1280" spans="3:4">
      <c r="C1280" s="43"/>
      <c r="D1280" s="43"/>
    </row>
    <row r="1281" spans="3:4">
      <c r="C1281" s="43"/>
      <c r="D1281" s="43"/>
    </row>
    <row r="1282" spans="3:4">
      <c r="C1282" s="43"/>
      <c r="D1282" s="43"/>
    </row>
    <row r="1283" spans="3:4">
      <c r="C1283" s="43"/>
      <c r="D1283" s="43"/>
    </row>
    <row r="1284" spans="3:4">
      <c r="C1284" s="43"/>
      <c r="D1284" s="43"/>
    </row>
    <row r="1285" spans="3:4">
      <c r="C1285" s="43"/>
      <c r="D1285" s="43"/>
    </row>
    <row r="1286" spans="3:4">
      <c r="C1286" s="43"/>
      <c r="D1286" s="43"/>
    </row>
    <row r="1287" spans="3:4">
      <c r="C1287" s="43"/>
      <c r="D1287" s="43"/>
    </row>
    <row r="1288" spans="3:4">
      <c r="C1288" s="43"/>
      <c r="D1288" s="43"/>
    </row>
    <row r="1289" spans="3:4">
      <c r="C1289" s="43"/>
      <c r="D1289" s="43"/>
    </row>
    <row r="1290" spans="3:4">
      <c r="C1290" s="43"/>
      <c r="D1290" s="43"/>
    </row>
    <row r="1291" spans="3:4">
      <c r="C1291" s="43"/>
      <c r="D1291" s="43"/>
    </row>
    <row r="1292" spans="3:4">
      <c r="C1292" s="43"/>
      <c r="D1292" s="43"/>
    </row>
    <row r="1293" spans="3:4">
      <c r="C1293" s="43"/>
      <c r="D1293" s="43"/>
    </row>
    <row r="1294" spans="3:4">
      <c r="C1294" s="43"/>
      <c r="D1294" s="43"/>
    </row>
    <row r="1295" spans="3:4">
      <c r="C1295" s="43"/>
      <c r="D1295" s="43"/>
    </row>
    <row r="1296" spans="3:4">
      <c r="C1296" s="43"/>
      <c r="D1296" s="43"/>
    </row>
    <row r="1297" spans="3:4">
      <c r="C1297" s="43"/>
      <c r="D1297" s="43"/>
    </row>
    <row r="1298" spans="3:4">
      <c r="C1298" s="43"/>
      <c r="D1298" s="43"/>
    </row>
    <row r="1299" spans="3:4">
      <c r="C1299" s="43"/>
      <c r="D1299" s="43"/>
    </row>
    <row r="1300" spans="3:4">
      <c r="C1300" s="43"/>
      <c r="D1300" s="43"/>
    </row>
    <row r="1301" spans="3:4">
      <c r="C1301" s="43"/>
      <c r="D1301" s="43"/>
    </row>
    <row r="1302" spans="3:4">
      <c r="C1302" s="43"/>
      <c r="D1302" s="43"/>
    </row>
    <row r="1303" spans="3:4">
      <c r="C1303" s="43"/>
      <c r="D1303" s="43"/>
    </row>
    <row r="1304" spans="3:4">
      <c r="C1304" s="43"/>
      <c r="D1304" s="43"/>
    </row>
    <row r="1305" spans="3:4">
      <c r="C1305" s="43"/>
      <c r="D1305" s="43"/>
    </row>
    <row r="1306" spans="3:4">
      <c r="C1306" s="43"/>
      <c r="D1306" s="43"/>
    </row>
    <row r="1307" spans="3:4">
      <c r="C1307" s="43"/>
      <c r="D1307" s="43"/>
    </row>
    <row r="1308" spans="3:4">
      <c r="C1308" s="43"/>
      <c r="D1308" s="43"/>
    </row>
    <row r="1309" spans="3:4">
      <c r="C1309" s="43"/>
      <c r="D1309" s="43"/>
    </row>
    <row r="1310" spans="3:4">
      <c r="C1310" s="43"/>
      <c r="D1310" s="43"/>
    </row>
    <row r="1311" spans="3:4">
      <c r="C1311" s="43"/>
      <c r="D1311" s="43"/>
    </row>
    <row r="1312" spans="3:4">
      <c r="C1312" s="43"/>
      <c r="D1312" s="43"/>
    </row>
    <row r="1313" spans="3:4">
      <c r="C1313" s="43"/>
      <c r="D1313" s="43"/>
    </row>
    <row r="1314" spans="3:4">
      <c r="C1314" s="43"/>
      <c r="D1314" s="43"/>
    </row>
    <row r="1315" spans="3:4">
      <c r="C1315" s="43"/>
      <c r="D1315" s="43"/>
    </row>
    <row r="1316" spans="3:4">
      <c r="C1316" s="43"/>
      <c r="D1316" s="43"/>
    </row>
    <row r="1317" spans="3:4">
      <c r="C1317" s="43"/>
      <c r="D1317" s="43"/>
    </row>
    <row r="1318" spans="3:4">
      <c r="C1318" s="43"/>
      <c r="D1318" s="43"/>
    </row>
    <row r="1319" spans="3:4">
      <c r="C1319" s="43"/>
      <c r="D1319" s="43"/>
    </row>
    <row r="1320" spans="3:4">
      <c r="C1320" s="43"/>
      <c r="D1320" s="43"/>
    </row>
    <row r="1321" spans="3:4">
      <c r="C1321" s="43"/>
      <c r="D1321" s="43"/>
    </row>
    <row r="1322" spans="3:4">
      <c r="C1322" s="43"/>
      <c r="D1322" s="43"/>
    </row>
    <row r="1323" spans="3:4">
      <c r="C1323" s="43"/>
      <c r="D1323" s="43"/>
    </row>
    <row r="1324" spans="3:4">
      <c r="C1324" s="43"/>
      <c r="D1324" s="43"/>
    </row>
    <row r="1325" spans="3:4">
      <c r="C1325" s="43"/>
      <c r="D1325" s="43"/>
    </row>
    <row r="1326" spans="3:4">
      <c r="C1326" s="43"/>
      <c r="D1326" s="43"/>
    </row>
    <row r="1327" spans="3:4">
      <c r="C1327" s="43"/>
      <c r="D1327" s="43"/>
    </row>
    <row r="1328" spans="3:4">
      <c r="C1328" s="43"/>
      <c r="D1328" s="43"/>
    </row>
    <row r="1329" spans="3:4">
      <c r="C1329" s="43"/>
      <c r="D1329" s="43"/>
    </row>
    <row r="1330" spans="3:4">
      <c r="C1330" s="43"/>
      <c r="D1330" s="43"/>
    </row>
    <row r="1331" spans="3:4">
      <c r="C1331" s="43"/>
      <c r="D1331" s="43"/>
    </row>
    <row r="1332" spans="3:4">
      <c r="C1332" s="43"/>
      <c r="D1332" s="43"/>
    </row>
    <row r="1333" spans="3:4">
      <c r="C1333" s="43"/>
      <c r="D1333" s="43"/>
    </row>
    <row r="1334" spans="3:4">
      <c r="C1334" s="43"/>
      <c r="D1334" s="43"/>
    </row>
    <row r="1335" spans="3:4">
      <c r="C1335" s="43"/>
      <c r="D1335" s="43"/>
    </row>
    <row r="1336" spans="3:4">
      <c r="C1336" s="43"/>
      <c r="D1336" s="43"/>
    </row>
    <row r="1337" spans="3:4">
      <c r="C1337" s="43"/>
      <c r="D1337" s="43"/>
    </row>
    <row r="1338" spans="3:4">
      <c r="C1338" s="43"/>
      <c r="D1338" s="43"/>
    </row>
    <row r="1339" spans="3:4">
      <c r="C1339" s="43"/>
      <c r="D1339" s="43"/>
    </row>
    <row r="1340" spans="3:4">
      <c r="C1340" s="43"/>
      <c r="D1340" s="43"/>
    </row>
    <row r="1341" spans="3:4">
      <c r="C1341" s="43"/>
      <c r="D1341" s="43"/>
    </row>
    <row r="1342" spans="3:4">
      <c r="C1342" s="43"/>
      <c r="D1342" s="43"/>
    </row>
    <row r="1343" spans="3:4">
      <c r="C1343" s="43"/>
      <c r="D1343" s="43"/>
    </row>
    <row r="1344" spans="3:4">
      <c r="C1344" s="43"/>
      <c r="D1344" s="43"/>
    </row>
    <row r="1345" spans="3:4">
      <c r="C1345" s="43"/>
      <c r="D1345" s="43"/>
    </row>
    <row r="1346" spans="3:4">
      <c r="C1346" s="43"/>
      <c r="D1346" s="43"/>
    </row>
    <row r="1347" spans="3:4">
      <c r="C1347" s="43"/>
      <c r="D1347" s="43"/>
    </row>
    <row r="1348" spans="3:4">
      <c r="C1348" s="43"/>
      <c r="D1348" s="43"/>
    </row>
    <row r="1349" spans="3:4">
      <c r="C1349" s="43"/>
      <c r="D1349" s="43"/>
    </row>
    <row r="1350" spans="3:4">
      <c r="C1350" s="43"/>
      <c r="D1350" s="43"/>
    </row>
    <row r="1351" spans="3:4">
      <c r="C1351" s="43"/>
      <c r="D1351" s="43"/>
    </row>
    <row r="1352" spans="3:4">
      <c r="C1352" s="43"/>
      <c r="D1352" s="43"/>
    </row>
    <row r="1353" spans="3:4">
      <c r="C1353" s="43"/>
      <c r="D1353" s="43"/>
    </row>
    <row r="1354" spans="3:4">
      <c r="C1354" s="43"/>
      <c r="D1354" s="43"/>
    </row>
    <row r="1355" spans="3:4">
      <c r="C1355" s="43"/>
      <c r="D1355" s="43"/>
    </row>
    <row r="1356" spans="3:4">
      <c r="C1356" s="43"/>
      <c r="D1356" s="43"/>
    </row>
    <row r="1357" spans="3:4">
      <c r="C1357" s="43"/>
      <c r="D1357" s="43"/>
    </row>
    <row r="1358" spans="3:4">
      <c r="C1358" s="43"/>
      <c r="D1358" s="43"/>
    </row>
    <row r="1359" spans="3:4">
      <c r="C1359" s="43"/>
      <c r="D1359" s="43"/>
    </row>
    <row r="1360" spans="3:4">
      <c r="C1360" s="43"/>
      <c r="D1360" s="43"/>
    </row>
    <row r="1361" spans="3:4">
      <c r="C1361" s="43"/>
      <c r="D1361" s="43"/>
    </row>
    <row r="1362" spans="3:4">
      <c r="C1362" s="43"/>
      <c r="D1362" s="43"/>
    </row>
    <row r="1363" spans="3:4">
      <c r="C1363" s="43"/>
      <c r="D1363" s="43"/>
    </row>
    <row r="1364" spans="3:4">
      <c r="C1364" s="43"/>
      <c r="D1364" s="43"/>
    </row>
    <row r="1365" spans="3:4">
      <c r="C1365" s="43"/>
      <c r="D1365" s="43"/>
    </row>
    <row r="1366" spans="3:4">
      <c r="C1366" s="43"/>
      <c r="D1366" s="43"/>
    </row>
    <row r="1367" spans="3:4">
      <c r="C1367" s="43"/>
      <c r="D1367" s="43"/>
    </row>
    <row r="1368" spans="3:4">
      <c r="C1368" s="43"/>
      <c r="D1368" s="43"/>
    </row>
    <row r="1369" spans="3:4">
      <c r="C1369" s="43"/>
      <c r="D1369" s="43"/>
    </row>
    <row r="1370" spans="3:4">
      <c r="C1370" s="43"/>
      <c r="D1370" s="43"/>
    </row>
    <row r="1371" spans="3:4">
      <c r="C1371" s="43"/>
      <c r="D1371" s="43"/>
    </row>
    <row r="1372" spans="3:4">
      <c r="C1372" s="43"/>
      <c r="D1372" s="43"/>
    </row>
    <row r="1373" spans="3:4">
      <c r="C1373" s="43"/>
      <c r="D1373" s="43"/>
    </row>
    <row r="1374" spans="3:4">
      <c r="C1374" s="43"/>
      <c r="D1374" s="43"/>
    </row>
    <row r="1375" spans="3:4">
      <c r="C1375" s="43"/>
      <c r="D1375" s="43"/>
    </row>
    <row r="1376" spans="3:4">
      <c r="C1376" s="43"/>
      <c r="D1376" s="43"/>
    </row>
    <row r="1377" spans="3:4">
      <c r="C1377" s="43"/>
      <c r="D1377" s="43"/>
    </row>
    <row r="1378" spans="3:4">
      <c r="C1378" s="43"/>
      <c r="D1378" s="43"/>
    </row>
    <row r="1379" spans="3:4">
      <c r="C1379" s="43"/>
      <c r="D1379" s="43"/>
    </row>
    <row r="1380" spans="3:4">
      <c r="C1380" s="43"/>
      <c r="D1380" s="43"/>
    </row>
    <row r="1381" spans="3:4">
      <c r="C1381" s="43"/>
      <c r="D1381" s="43"/>
    </row>
    <row r="1382" spans="3:4">
      <c r="C1382" s="43"/>
      <c r="D1382" s="43"/>
    </row>
    <row r="1383" spans="3:4">
      <c r="C1383" s="43"/>
      <c r="D1383" s="43"/>
    </row>
    <row r="1384" spans="3:4">
      <c r="C1384" s="43"/>
      <c r="D1384" s="43"/>
    </row>
    <row r="1385" spans="3:4">
      <c r="C1385" s="43"/>
      <c r="D1385" s="43"/>
    </row>
    <row r="1386" spans="3:4">
      <c r="C1386" s="43"/>
      <c r="D1386" s="43"/>
    </row>
    <row r="1387" spans="3:4">
      <c r="C1387" s="43"/>
      <c r="D1387" s="43"/>
    </row>
    <row r="1388" spans="3:4">
      <c r="C1388" s="43"/>
      <c r="D1388" s="43"/>
    </row>
    <row r="1389" spans="3:4">
      <c r="C1389" s="43"/>
      <c r="D1389" s="43"/>
    </row>
    <row r="1390" spans="3:4">
      <c r="C1390" s="43"/>
      <c r="D1390" s="43"/>
    </row>
    <row r="1391" spans="3:4">
      <c r="C1391" s="43"/>
      <c r="D1391" s="43"/>
    </row>
    <row r="1392" spans="3:4">
      <c r="C1392" s="43"/>
      <c r="D1392" s="43"/>
    </row>
    <row r="1393" spans="3:4">
      <c r="C1393" s="43"/>
      <c r="D1393" s="43"/>
    </row>
    <row r="1394" spans="3:4">
      <c r="C1394" s="43"/>
      <c r="D1394" s="43"/>
    </row>
    <row r="1395" spans="3:4">
      <c r="C1395" s="43"/>
      <c r="D1395" s="43"/>
    </row>
    <row r="1396" spans="3:4">
      <c r="C1396" s="43"/>
      <c r="D1396" s="43"/>
    </row>
    <row r="1397" spans="3:4">
      <c r="C1397" s="43"/>
      <c r="D1397" s="43"/>
    </row>
    <row r="1398" spans="3:4">
      <c r="C1398" s="43"/>
      <c r="D1398" s="43"/>
    </row>
    <row r="1399" spans="3:4">
      <c r="C1399" s="43"/>
      <c r="D1399" s="43"/>
    </row>
    <row r="1400" spans="3:4">
      <c r="C1400" s="43"/>
      <c r="D1400" s="43"/>
    </row>
    <row r="1401" spans="3:4">
      <c r="C1401" s="43"/>
      <c r="D1401" s="43"/>
    </row>
    <row r="1402" spans="3:4">
      <c r="C1402" s="43"/>
      <c r="D1402" s="43"/>
    </row>
    <row r="1403" spans="3:4">
      <c r="C1403" s="43"/>
      <c r="D1403" s="43"/>
    </row>
    <row r="1404" spans="3:4">
      <c r="C1404" s="43"/>
      <c r="D1404" s="43"/>
    </row>
    <row r="1405" spans="3:4">
      <c r="C1405" s="43"/>
      <c r="D1405" s="43"/>
    </row>
    <row r="1406" spans="3:4">
      <c r="C1406" s="43"/>
      <c r="D1406" s="43"/>
    </row>
    <row r="1407" spans="3:4">
      <c r="C1407" s="43"/>
      <c r="D1407" s="43"/>
    </row>
    <row r="1408" spans="3:4">
      <c r="C1408" s="43"/>
      <c r="D1408" s="43"/>
    </row>
    <row r="1409" spans="3:4">
      <c r="C1409" s="43"/>
      <c r="D1409" s="43"/>
    </row>
    <row r="1410" spans="3:4">
      <c r="C1410" s="43"/>
      <c r="D1410" s="43"/>
    </row>
    <row r="1411" spans="3:4">
      <c r="C1411" s="43"/>
      <c r="D1411" s="43"/>
    </row>
    <row r="1412" spans="3:4">
      <c r="C1412" s="43"/>
      <c r="D1412" s="43"/>
    </row>
    <row r="1413" spans="3:4">
      <c r="C1413" s="43"/>
      <c r="D1413" s="43"/>
    </row>
    <row r="1414" spans="3:4">
      <c r="C1414" s="43"/>
      <c r="D1414" s="43"/>
    </row>
    <row r="1415" spans="3:4">
      <c r="C1415" s="43"/>
      <c r="D1415" s="43"/>
    </row>
    <row r="1416" spans="3:4">
      <c r="C1416" s="43"/>
      <c r="D1416" s="43"/>
    </row>
    <row r="1417" spans="3:4">
      <c r="C1417" s="43"/>
      <c r="D1417" s="43"/>
    </row>
    <row r="1418" spans="3:4">
      <c r="C1418" s="43"/>
      <c r="D1418" s="43"/>
    </row>
    <row r="1419" spans="3:4">
      <c r="C1419" s="43"/>
      <c r="D1419" s="43"/>
    </row>
    <row r="1420" spans="3:4">
      <c r="C1420" s="43"/>
      <c r="D1420" s="43"/>
    </row>
    <row r="1421" spans="3:4">
      <c r="C1421" s="43"/>
      <c r="D1421" s="43"/>
    </row>
    <row r="1422" spans="3:4">
      <c r="C1422" s="43"/>
      <c r="D1422" s="43"/>
    </row>
    <row r="1423" spans="3:4">
      <c r="C1423" s="43"/>
      <c r="D1423" s="43"/>
    </row>
    <row r="1424" spans="3:4">
      <c r="C1424" s="43"/>
      <c r="D1424" s="43"/>
    </row>
    <row r="1425" spans="3:4">
      <c r="C1425" s="43"/>
      <c r="D1425" s="43"/>
    </row>
    <row r="1426" spans="3:4">
      <c r="C1426" s="43"/>
      <c r="D1426" s="43"/>
    </row>
    <row r="1427" spans="3:4">
      <c r="C1427" s="43"/>
      <c r="D1427" s="43"/>
    </row>
    <row r="1428" spans="3:4">
      <c r="C1428" s="43"/>
      <c r="D1428" s="43"/>
    </row>
    <row r="1429" spans="3:4">
      <c r="C1429" s="43"/>
      <c r="D1429" s="43"/>
    </row>
    <row r="1430" spans="3:4">
      <c r="C1430" s="43"/>
      <c r="D1430" s="43"/>
    </row>
    <row r="1431" spans="3:4">
      <c r="C1431" s="43"/>
      <c r="D1431" s="43"/>
    </row>
    <row r="1432" spans="3:4">
      <c r="C1432" s="43"/>
      <c r="D1432" s="43"/>
    </row>
    <row r="1433" spans="3:4">
      <c r="C1433" s="43"/>
      <c r="D1433" s="43"/>
    </row>
    <row r="1434" spans="3:4">
      <c r="C1434" s="43"/>
      <c r="D1434" s="43"/>
    </row>
    <row r="1435" spans="3:4">
      <c r="C1435" s="43"/>
      <c r="D1435" s="43"/>
    </row>
    <row r="1436" spans="3:4">
      <c r="C1436" s="43"/>
      <c r="D1436" s="43"/>
    </row>
    <row r="1437" spans="3:4">
      <c r="C1437" s="43"/>
      <c r="D1437" s="43"/>
    </row>
    <row r="1438" spans="3:4">
      <c r="C1438" s="43"/>
      <c r="D1438" s="43"/>
    </row>
    <row r="1439" spans="3:4">
      <c r="C1439" s="43"/>
      <c r="D1439" s="43"/>
    </row>
    <row r="1440" spans="3:4">
      <c r="C1440" s="43"/>
      <c r="D1440" s="43"/>
    </row>
    <row r="1441" spans="3:4">
      <c r="C1441" s="43"/>
      <c r="D1441" s="43"/>
    </row>
    <row r="1442" spans="3:4">
      <c r="C1442" s="43"/>
      <c r="D1442" s="43"/>
    </row>
    <row r="1443" spans="3:4">
      <c r="C1443" s="43"/>
      <c r="D1443" s="43"/>
    </row>
    <row r="1444" spans="3:4">
      <c r="C1444" s="43"/>
      <c r="D1444" s="43"/>
    </row>
    <row r="1445" spans="3:4">
      <c r="C1445" s="43"/>
      <c r="D1445" s="43"/>
    </row>
    <row r="1446" spans="3:4">
      <c r="C1446" s="43"/>
      <c r="D1446" s="43"/>
    </row>
    <row r="1447" spans="3:4">
      <c r="C1447" s="43"/>
      <c r="D1447" s="43"/>
    </row>
    <row r="1448" spans="3:4">
      <c r="C1448" s="43"/>
      <c r="D1448" s="43"/>
    </row>
    <row r="1449" spans="3:4">
      <c r="C1449" s="43"/>
      <c r="D1449" s="43"/>
    </row>
    <row r="1450" spans="3:4">
      <c r="C1450" s="43"/>
      <c r="D1450" s="43"/>
    </row>
    <row r="1451" spans="3:4">
      <c r="C1451" s="43"/>
      <c r="D1451" s="43"/>
    </row>
    <row r="1452" spans="3:4">
      <c r="C1452" s="43"/>
      <c r="D1452" s="43"/>
    </row>
    <row r="1453" spans="3:4">
      <c r="C1453" s="43"/>
      <c r="D1453" s="43"/>
    </row>
    <row r="1454" spans="3:4">
      <c r="C1454" s="43"/>
      <c r="D1454" s="43"/>
    </row>
    <row r="1455" spans="3:4">
      <c r="C1455" s="43"/>
      <c r="D1455" s="43"/>
    </row>
    <row r="1456" spans="3:4">
      <c r="C1456" s="43"/>
      <c r="D1456" s="43"/>
    </row>
    <row r="1457" spans="3:4">
      <c r="C1457" s="43"/>
      <c r="D1457" s="43"/>
    </row>
    <row r="1458" spans="3:4">
      <c r="C1458" s="43"/>
      <c r="D1458" s="43"/>
    </row>
    <row r="1459" spans="3:4">
      <c r="C1459" s="43"/>
      <c r="D1459" s="43"/>
    </row>
    <row r="1460" spans="3:4">
      <c r="C1460" s="43"/>
      <c r="D1460" s="43"/>
    </row>
    <row r="1461" spans="3:4">
      <c r="C1461" s="43"/>
      <c r="D1461" s="43"/>
    </row>
    <row r="1462" spans="3:4">
      <c r="C1462" s="43"/>
      <c r="D1462" s="43"/>
    </row>
    <row r="1463" spans="3:4">
      <c r="C1463" s="43"/>
      <c r="D1463" s="43"/>
    </row>
    <row r="1464" spans="3:4">
      <c r="C1464" s="43"/>
      <c r="D1464" s="43"/>
    </row>
    <row r="1465" spans="3:4">
      <c r="C1465" s="43"/>
      <c r="D1465" s="43"/>
    </row>
    <row r="1466" spans="3:4">
      <c r="C1466" s="43"/>
      <c r="D1466" s="43"/>
    </row>
    <row r="1467" spans="3:4">
      <c r="C1467" s="43"/>
      <c r="D1467" s="43"/>
    </row>
    <row r="1468" spans="3:4">
      <c r="C1468" s="43"/>
      <c r="D1468" s="43"/>
    </row>
    <row r="1469" spans="3:4">
      <c r="C1469" s="43"/>
      <c r="D1469" s="43"/>
    </row>
    <row r="1470" spans="3:4">
      <c r="C1470" s="43"/>
      <c r="D1470" s="43"/>
    </row>
    <row r="1471" spans="3:4">
      <c r="C1471" s="43"/>
      <c r="D1471" s="43"/>
    </row>
    <row r="1472" spans="3:4">
      <c r="C1472" s="43"/>
      <c r="D1472" s="43"/>
    </row>
    <row r="1473" spans="3:4">
      <c r="C1473" s="43"/>
      <c r="D1473" s="43"/>
    </row>
    <row r="1474" spans="3:4">
      <c r="C1474" s="43"/>
      <c r="D1474" s="43"/>
    </row>
    <row r="1475" spans="3:4">
      <c r="C1475" s="43"/>
      <c r="D1475" s="43"/>
    </row>
    <row r="1476" spans="3:4">
      <c r="C1476" s="43"/>
      <c r="D1476" s="43"/>
    </row>
    <row r="1477" spans="3:4">
      <c r="C1477" s="43"/>
      <c r="D1477" s="43"/>
    </row>
    <row r="1478" spans="3:4">
      <c r="C1478" s="43"/>
      <c r="D1478" s="43"/>
    </row>
    <row r="1479" spans="3:4">
      <c r="C1479" s="43"/>
      <c r="D1479" s="43"/>
    </row>
    <row r="1480" spans="3:4">
      <c r="C1480" s="43"/>
      <c r="D1480" s="43"/>
    </row>
    <row r="1481" spans="3:4">
      <c r="C1481" s="43"/>
      <c r="D1481" s="43"/>
    </row>
    <row r="1482" spans="3:4">
      <c r="C1482" s="43"/>
      <c r="D1482" s="43"/>
    </row>
    <row r="1483" spans="3:4">
      <c r="C1483" s="43"/>
      <c r="D1483" s="43"/>
    </row>
    <row r="1484" spans="3:4">
      <c r="C1484" s="43"/>
      <c r="D1484" s="43"/>
    </row>
    <row r="1485" spans="3:4">
      <c r="C1485" s="43"/>
      <c r="D1485" s="43"/>
    </row>
    <row r="1486" spans="3:4">
      <c r="C1486" s="43"/>
      <c r="D1486" s="43"/>
    </row>
    <row r="1487" spans="3:4">
      <c r="C1487" s="43"/>
      <c r="D1487" s="43"/>
    </row>
    <row r="1488" spans="3:4">
      <c r="C1488" s="43"/>
      <c r="D1488" s="43"/>
    </row>
    <row r="1489" spans="3:4">
      <c r="C1489" s="43"/>
      <c r="D1489" s="43"/>
    </row>
    <row r="1490" spans="3:4">
      <c r="C1490" s="43"/>
      <c r="D1490" s="43"/>
    </row>
    <row r="1491" spans="3:4">
      <c r="C1491" s="43"/>
      <c r="D1491" s="43"/>
    </row>
    <row r="1492" spans="3:4">
      <c r="C1492" s="43"/>
      <c r="D1492" s="43"/>
    </row>
    <row r="1493" spans="3:4">
      <c r="C1493" s="43"/>
      <c r="D1493" s="43"/>
    </row>
    <row r="1494" spans="3:4">
      <c r="C1494" s="43"/>
      <c r="D1494" s="43"/>
    </row>
    <row r="1495" spans="3:4">
      <c r="C1495" s="43"/>
      <c r="D1495" s="43"/>
    </row>
    <row r="1496" spans="3:4">
      <c r="C1496" s="43"/>
      <c r="D1496" s="43"/>
    </row>
    <row r="1497" spans="3:4">
      <c r="C1497" s="43"/>
      <c r="D1497" s="43"/>
    </row>
    <row r="1498" spans="3:4">
      <c r="C1498" s="43"/>
      <c r="D1498" s="43"/>
    </row>
    <row r="1499" spans="3:4">
      <c r="C1499" s="43"/>
      <c r="D1499" s="43"/>
    </row>
    <row r="1500" spans="3:4">
      <c r="C1500" s="43"/>
      <c r="D1500" s="43"/>
    </row>
    <row r="1501" spans="3:4">
      <c r="C1501" s="43"/>
      <c r="D1501" s="43"/>
    </row>
    <row r="1502" spans="3:4">
      <c r="C1502" s="43"/>
      <c r="D1502" s="43"/>
    </row>
    <row r="1503" spans="3:4">
      <c r="C1503" s="43"/>
      <c r="D1503" s="43"/>
    </row>
    <row r="1504" spans="3:4">
      <c r="C1504" s="43"/>
      <c r="D1504" s="43"/>
    </row>
    <row r="1505" spans="3:4">
      <c r="C1505" s="43"/>
      <c r="D1505" s="43"/>
    </row>
    <row r="1506" spans="3:4">
      <c r="C1506" s="43"/>
      <c r="D1506" s="43"/>
    </row>
    <row r="1507" spans="3:4">
      <c r="C1507" s="43"/>
      <c r="D1507" s="43"/>
    </row>
    <row r="1508" spans="3:4">
      <c r="C1508" s="43"/>
      <c r="D1508" s="43"/>
    </row>
    <row r="1509" spans="3:4">
      <c r="C1509" s="43"/>
      <c r="D1509" s="43"/>
    </row>
    <row r="1510" spans="3:4">
      <c r="C1510" s="43"/>
      <c r="D1510" s="43"/>
    </row>
    <row r="1511" spans="3:4">
      <c r="C1511" s="43"/>
      <c r="D1511" s="43"/>
    </row>
    <row r="1512" spans="3:4">
      <c r="C1512" s="43"/>
      <c r="D1512" s="43"/>
    </row>
    <row r="1513" spans="3:4">
      <c r="C1513" s="43"/>
      <c r="D1513" s="43"/>
    </row>
    <row r="1514" spans="3:4">
      <c r="C1514" s="43"/>
      <c r="D1514" s="43"/>
    </row>
    <row r="1515" spans="3:4">
      <c r="C1515" s="43"/>
      <c r="D1515" s="43"/>
    </row>
    <row r="1516" spans="3:4">
      <c r="C1516" s="43"/>
      <c r="D1516" s="43"/>
    </row>
    <row r="1517" spans="3:4">
      <c r="C1517" s="43"/>
      <c r="D1517" s="43"/>
    </row>
    <row r="1518" spans="3:4">
      <c r="C1518" s="43"/>
      <c r="D1518" s="43"/>
    </row>
    <row r="1519" spans="3:4">
      <c r="C1519" s="43"/>
      <c r="D1519" s="43"/>
    </row>
    <row r="1520" spans="3:4">
      <c r="C1520" s="43"/>
      <c r="D1520" s="43"/>
    </row>
    <row r="1521" spans="3:4">
      <c r="C1521" s="43"/>
      <c r="D1521" s="43"/>
    </row>
    <row r="1522" spans="3:4">
      <c r="C1522" s="43"/>
      <c r="D1522" s="43"/>
    </row>
    <row r="1523" spans="3:4">
      <c r="C1523" s="43"/>
      <c r="D1523" s="43"/>
    </row>
    <row r="1524" spans="3:4">
      <c r="C1524" s="43"/>
      <c r="D1524" s="43"/>
    </row>
    <row r="1525" spans="3:4">
      <c r="C1525" s="43"/>
      <c r="D1525" s="43"/>
    </row>
    <row r="1526" spans="3:4">
      <c r="C1526" s="43"/>
      <c r="D1526" s="43"/>
    </row>
    <row r="1527" spans="3:4">
      <c r="C1527" s="43"/>
      <c r="D1527" s="43"/>
    </row>
    <row r="1528" spans="3:4">
      <c r="C1528" s="43"/>
      <c r="D1528" s="43"/>
    </row>
    <row r="1529" spans="3:4">
      <c r="C1529" s="43"/>
      <c r="D1529" s="43"/>
    </row>
    <row r="1530" spans="3:4">
      <c r="C1530" s="43"/>
      <c r="D1530" s="43"/>
    </row>
    <row r="1531" spans="3:4">
      <c r="C1531" s="43"/>
      <c r="D1531" s="43"/>
    </row>
    <row r="1532" spans="3:4">
      <c r="C1532" s="43"/>
      <c r="D1532" s="43"/>
    </row>
    <row r="1533" spans="3:4">
      <c r="C1533" s="43"/>
      <c r="D1533" s="43"/>
    </row>
    <row r="1534" spans="3:4">
      <c r="C1534" s="43"/>
      <c r="D1534" s="43"/>
    </row>
    <row r="1535" spans="3:4">
      <c r="C1535" s="43"/>
      <c r="D1535" s="43"/>
    </row>
    <row r="1536" spans="3:4">
      <c r="C1536" s="43"/>
      <c r="D1536" s="43"/>
    </row>
    <row r="1537" spans="3:4">
      <c r="C1537" s="43"/>
      <c r="D1537" s="43"/>
    </row>
    <row r="1538" spans="3:4">
      <c r="C1538" s="43"/>
      <c r="D1538" s="43"/>
    </row>
    <row r="1539" spans="3:4">
      <c r="C1539" s="43"/>
      <c r="D1539" s="43"/>
    </row>
    <row r="1540" spans="3:4">
      <c r="C1540" s="43"/>
      <c r="D1540" s="43"/>
    </row>
    <row r="1541" spans="3:4">
      <c r="C1541" s="43"/>
      <c r="D1541" s="43"/>
    </row>
    <row r="1542" spans="3:4">
      <c r="C1542" s="43"/>
      <c r="D1542" s="43"/>
    </row>
    <row r="1543" spans="3:4">
      <c r="C1543" s="43"/>
      <c r="D1543" s="43"/>
    </row>
    <row r="1544" spans="3:4">
      <c r="C1544" s="43"/>
      <c r="D1544" s="43"/>
    </row>
    <row r="1545" spans="3:4">
      <c r="C1545" s="43"/>
      <c r="D1545" s="43"/>
    </row>
    <row r="1546" spans="3:4">
      <c r="C1546" s="43"/>
      <c r="D1546" s="43"/>
    </row>
    <row r="1547" spans="3:4">
      <c r="C1547" s="43"/>
      <c r="D1547" s="43"/>
    </row>
    <row r="1548" spans="3:4">
      <c r="C1548" s="43"/>
      <c r="D1548" s="43"/>
    </row>
    <row r="1549" spans="3:4">
      <c r="C1549" s="43"/>
      <c r="D1549" s="43"/>
    </row>
    <row r="1550" spans="3:4">
      <c r="C1550" s="43"/>
      <c r="D1550" s="43"/>
    </row>
    <row r="1551" spans="3:4">
      <c r="C1551" s="43"/>
      <c r="D1551" s="43"/>
    </row>
    <row r="1552" spans="3:4">
      <c r="C1552" s="43"/>
      <c r="D1552" s="43"/>
    </row>
    <row r="1553" spans="3:4">
      <c r="C1553" s="43"/>
      <c r="D1553" s="43"/>
    </row>
    <row r="1554" spans="3:4">
      <c r="C1554" s="43"/>
      <c r="D1554" s="43"/>
    </row>
    <row r="1555" spans="3:4">
      <c r="C1555" s="43"/>
      <c r="D1555" s="43"/>
    </row>
    <row r="1556" spans="3:4">
      <c r="C1556" s="43"/>
      <c r="D1556" s="43"/>
    </row>
    <row r="1557" spans="3:4">
      <c r="C1557" s="43"/>
      <c r="D1557" s="43"/>
    </row>
    <row r="1558" spans="3:4">
      <c r="C1558" s="43"/>
      <c r="D1558" s="43"/>
    </row>
    <row r="1559" spans="3:4">
      <c r="C1559" s="43"/>
      <c r="D1559" s="43"/>
    </row>
    <row r="1560" spans="3:4">
      <c r="C1560" s="43"/>
      <c r="D1560" s="43"/>
    </row>
    <row r="1561" spans="3:4">
      <c r="C1561" s="43"/>
      <c r="D1561" s="43"/>
    </row>
    <row r="1562" spans="3:4">
      <c r="C1562" s="43"/>
      <c r="D1562" s="43"/>
    </row>
    <row r="1563" spans="3:4">
      <c r="C1563" s="43"/>
      <c r="D1563" s="43"/>
    </row>
    <row r="1564" spans="3:4">
      <c r="C1564" s="43"/>
      <c r="D1564" s="43"/>
    </row>
    <row r="1565" spans="3:4">
      <c r="C1565" s="43"/>
      <c r="D1565" s="43"/>
    </row>
    <row r="1566" spans="3:4">
      <c r="C1566" s="43"/>
      <c r="D1566" s="43"/>
    </row>
    <row r="1567" spans="3:4">
      <c r="C1567" s="43"/>
      <c r="D1567" s="43"/>
    </row>
    <row r="1568" spans="3:4">
      <c r="C1568" s="43"/>
      <c r="D1568" s="43"/>
    </row>
    <row r="1569" spans="3:4">
      <c r="C1569" s="43"/>
      <c r="D1569" s="43"/>
    </row>
  </sheetData>
  <mergeCells count="1">
    <mergeCell ref="G2:J2"/>
  </mergeCells>
  <phoneticPr fontId="5" type="noConversion"/>
  <pageMargins left="0.75000000000000011" right="0.36000000000000004" top="0.80999999999999994" bottom="0.21" header="0.60000000000000009" footer="0.30000000000000004"/>
  <pageSetup paperSize="9" orientation="portrait" horizontalDpi="4294967293" verticalDpi="4294967293"/>
  <headerFooter>
    <oddFooter>&amp;C&amp;K000000Prepared by M Bradley&amp;R&amp;K000000 &amp;D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69"/>
  <sheetViews>
    <sheetView view="pageLayout" zoomScale="75" zoomScaleNormal="200" zoomScalePageLayoutView="200" workbookViewId="0">
      <selection activeCell="H13" sqref="H13"/>
    </sheetView>
  </sheetViews>
  <sheetFormatPr baseColWidth="10" defaultColWidth="8.83203125" defaultRowHeight="12" x14ac:dyDescent="0"/>
  <cols>
    <col min="1" max="1" width="3.6640625" style="5" customWidth="1"/>
    <col min="2" max="2" width="0.83203125" style="44" customWidth="1"/>
    <col min="3" max="3" width="3.6640625" style="45" bestFit="1" customWidth="1"/>
    <col min="4" max="6" width="6.83203125" style="2" customWidth="1"/>
    <col min="7" max="8" width="6.83203125" style="3" customWidth="1"/>
    <col min="9" max="13" width="6.83203125" style="4" customWidth="1"/>
    <col min="14" max="14" width="0.83203125" style="5" customWidth="1"/>
    <col min="15" max="15" width="3.6640625" style="5" customWidth="1"/>
    <col min="16" max="16384" width="8.83203125" style="5"/>
  </cols>
  <sheetData>
    <row r="1" spans="3:15" ht="4" customHeight="1">
      <c r="C1" s="1"/>
    </row>
    <row r="2" spans="3:15">
      <c r="C2" s="1"/>
      <c r="D2" s="6"/>
      <c r="E2" s="6"/>
      <c r="F2" s="6"/>
      <c r="G2" s="7" t="s">
        <v>0</v>
      </c>
      <c r="H2" s="7"/>
      <c r="I2" s="7"/>
      <c r="J2" s="7"/>
      <c r="K2" s="8"/>
      <c r="L2" s="8"/>
      <c r="M2" s="8"/>
    </row>
    <row r="3" spans="3:15" ht="4" customHeight="1">
      <c r="C3" s="1"/>
      <c r="D3" s="6"/>
      <c r="E3" s="6"/>
      <c r="F3" s="6"/>
      <c r="G3" s="9"/>
      <c r="H3" s="10"/>
      <c r="K3" s="11"/>
    </row>
    <row r="4" spans="3:15" ht="11.25" customHeight="1">
      <c r="C4" s="12" t="s">
        <v>1</v>
      </c>
      <c r="D4" s="13">
        <v>120</v>
      </c>
      <c r="E4" s="14">
        <v>121</v>
      </c>
      <c r="F4" s="14">
        <v>122</v>
      </c>
      <c r="G4" s="14">
        <v>123</v>
      </c>
      <c r="H4" s="14">
        <v>124</v>
      </c>
      <c r="I4" s="14">
        <v>125</v>
      </c>
      <c r="J4" s="14">
        <v>126</v>
      </c>
      <c r="K4" s="14">
        <v>127</v>
      </c>
      <c r="L4" s="14">
        <v>128</v>
      </c>
      <c r="M4" s="14">
        <v>129</v>
      </c>
    </row>
    <row r="5" spans="3:15" ht="9.75" customHeight="1">
      <c r="C5" s="15" t="s">
        <v>2</v>
      </c>
      <c r="D5" s="16"/>
      <c r="E5" s="16"/>
      <c r="F5" s="16"/>
      <c r="G5" s="17"/>
      <c r="H5" s="18"/>
      <c r="I5" s="18"/>
      <c r="J5" s="18"/>
      <c r="K5" s="18"/>
      <c r="L5" s="18"/>
      <c r="M5" s="18"/>
      <c r="O5" s="19"/>
    </row>
    <row r="6" spans="3:15" ht="9.75" customHeight="1">
      <c r="C6" s="20">
        <v>0</v>
      </c>
      <c r="D6" s="21">
        <f>POWER(SIN((RADIANS($D$4+C6/60)/2)),2)</f>
        <v>0.74999999999999989</v>
      </c>
      <c r="E6" s="22">
        <f>POWER(SIN((RADIANS($E$4+$C6/60)/2)),2)</f>
        <v>0.75751903745502713</v>
      </c>
      <c r="F6" s="22">
        <f>POWER(SIN((RADIANS($F$4+$C6/60)/2)),2)</f>
        <v>0.76495963211660234</v>
      </c>
      <c r="G6" s="22">
        <f>POWER(SIN((RADIANS($G$4+$C6/60)/2)),2)</f>
        <v>0.7723195175075136</v>
      </c>
      <c r="H6" s="22">
        <f>POWER(SIN((RADIANS($H$4+$C6/60)/2)),2)</f>
        <v>0.77959645173537329</v>
      </c>
      <c r="I6" s="22">
        <f>POWER(SIN((RADIANS($I$4+$C6/60)/2)),2)</f>
        <v>0.78678821817552302</v>
      </c>
      <c r="J6" s="22">
        <f>POWER(SIN((RADIANS($J$4+$C6/60)/2)),2)</f>
        <v>0.79389262614623646</v>
      </c>
      <c r="K6" s="22">
        <f>POWER(SIN((RADIANS($K$4+$C6/60)/2)),2)</f>
        <v>0.80090751157602424</v>
      </c>
      <c r="L6" s="22">
        <f>POWER(SIN((RADIANS($L$4+$C6/60)/2)),2)</f>
        <v>0.8078307376628292</v>
      </c>
      <c r="M6" s="23">
        <f>POWER(SIN((RADIANS($M$4+$C6/60)/2)),2)</f>
        <v>0.81466019552491853</v>
      </c>
      <c r="N6" s="24"/>
    </row>
    <row r="7" spans="3:15" ht="9.75" customHeight="1">
      <c r="C7" s="20">
        <v>1</v>
      </c>
      <c r="D7" s="25">
        <f t="shared" ref="D7:D65" si="0">POWER(SIN((RADIANS($D$4+C7/60)/2)),2)</f>
        <v>0.75012594771041274</v>
      </c>
      <c r="E7" s="25">
        <f t="shared" ref="E7:E65" si="1">POWER(SIN((RADIANS($E$4+$C7/60)/2)),2)</f>
        <v>0.75764369648847407</v>
      </c>
      <c r="F7" s="26">
        <f t="shared" ref="F7:F65" si="2">POWER(SIN((RADIANS($F$4+$C7/60)/2)),2)</f>
        <v>0.76508296450073432</v>
      </c>
      <c r="G7" s="26">
        <f t="shared" ref="G7:G65" si="3">POWER(SIN((RADIANS($G$4+$C7/60)/2)),2)</f>
        <v>0.7724414856740911</v>
      </c>
      <c r="H7" s="26">
        <f t="shared" ref="H7:H65" si="4">POWER(SIN((RADIANS($H$4+$C7/60)/2)),2)</f>
        <v>0.77971701853171194</v>
      </c>
      <c r="I7" s="26">
        <f t="shared" ref="I7:I65" si="5">POWER(SIN((RADIANS($I$4+$C7/60)/2)),2)</f>
        <v>0.78690734687580821</v>
      </c>
      <c r="J7" s="26">
        <f t="shared" ref="J7:J65" si="6">POWER(SIN((RADIANS($J$4+$C7/60)/2)),2)</f>
        <v>0.79401028046271227</v>
      </c>
      <c r="K7" s="26">
        <f t="shared" ref="K7:K65" si="7">POWER(SIN((RADIANS($K$4+$C7/60)/2)),2)</f>
        <v>0.80102365567004585</v>
      </c>
      <c r="L7" s="26">
        <f t="shared" ref="L7:L65" si="8">POWER(SIN((RADIANS($L$4+$C7/60)/2)),2)</f>
        <v>0.80794533615578079</v>
      </c>
      <c r="M7" s="27">
        <f t="shared" ref="M7:M65" si="9">POWER(SIN((RADIANS($M$4+$C7/60)/2)),2)</f>
        <v>0.81477321350898924</v>
      </c>
      <c r="N7" s="24"/>
    </row>
    <row r="8" spans="3:15" ht="9.75" customHeight="1">
      <c r="C8" s="20">
        <v>2</v>
      </c>
      <c r="D8" s="25">
        <f t="shared" si="0"/>
        <v>0.75025187425618134</v>
      </c>
      <c r="E8" s="25">
        <f t="shared" si="1"/>
        <v>0.75776833372115504</v>
      </c>
      <c r="F8" s="26">
        <f t="shared" si="2"/>
        <v>0.76520627445461931</v>
      </c>
      <c r="G8" s="26">
        <f t="shared" si="3"/>
        <v>0.77256343078777379</v>
      </c>
      <c r="H8" s="26">
        <f t="shared" si="4"/>
        <v>0.77983756165952933</v>
      </c>
      <c r="I8" s="26">
        <f t="shared" si="5"/>
        <v>0.78702645129915594</v>
      </c>
      <c r="J8" s="26">
        <f t="shared" si="6"/>
        <v>0.79412790990122883</v>
      </c>
      <c r="K8" s="26">
        <f t="shared" si="7"/>
        <v>0.80113977429266536</v>
      </c>
      <c r="L8" s="26">
        <f t="shared" si="8"/>
        <v>0.80805990859164534</v>
      </c>
      <c r="M8" s="27">
        <f t="shared" si="9"/>
        <v>0.81488620485822516</v>
      </c>
      <c r="N8" s="24"/>
    </row>
    <row r="9" spans="3:15" ht="9.75" customHeight="1">
      <c r="C9" s="20">
        <v>3</v>
      </c>
      <c r="D9" s="25">
        <f t="shared" si="0"/>
        <v>0.75037777962664975</v>
      </c>
      <c r="E9" s="25">
        <f t="shared" si="1"/>
        <v>0.75789294914252359</v>
      </c>
      <c r="F9" s="26">
        <f t="shared" si="2"/>
        <v>0.76532956196782354</v>
      </c>
      <c r="G9" s="26">
        <f t="shared" si="3"/>
        <v>0.77268535283824324</v>
      </c>
      <c r="H9" s="26">
        <f t="shared" si="4"/>
        <v>0.77995808110862574</v>
      </c>
      <c r="I9" s="26">
        <f t="shared" si="5"/>
        <v>0.78714553143548793</v>
      </c>
      <c r="J9" s="26">
        <f t="shared" si="6"/>
        <v>0.79424551445183333</v>
      </c>
      <c r="K9" s="26">
        <f t="shared" si="7"/>
        <v>0.80125586743405663</v>
      </c>
      <c r="L9" s="26">
        <f t="shared" si="8"/>
        <v>0.80817445496072859</v>
      </c>
      <c r="M9" s="27">
        <f t="shared" si="9"/>
        <v>0.81499916956306628</v>
      </c>
      <c r="N9" s="24"/>
    </row>
    <row r="10" spans="3:15" ht="9.75" customHeight="1">
      <c r="C10" s="20">
        <v>4</v>
      </c>
      <c r="D10" s="25">
        <f t="shared" si="0"/>
        <v>0.75050366381116473</v>
      </c>
      <c r="E10" s="25">
        <f t="shared" si="1"/>
        <v>0.7580175427420357</v>
      </c>
      <c r="F10" s="26">
        <f t="shared" si="2"/>
        <v>0.76545282702991535</v>
      </c>
      <c r="G10" s="26">
        <f t="shared" si="3"/>
        <v>0.77280725181518228</v>
      </c>
      <c r="H10" s="26">
        <f t="shared" si="4"/>
        <v>0.78007857686880344</v>
      </c>
      <c r="I10" s="26">
        <f t="shared" si="5"/>
        <v>0.78726458727472792</v>
      </c>
      <c r="J10" s="26">
        <f t="shared" si="6"/>
        <v>0.79436309410457429</v>
      </c>
      <c r="K10" s="26">
        <f t="shared" si="7"/>
        <v>0.80137193508439686</v>
      </c>
      <c r="L10" s="26">
        <f t="shared" si="8"/>
        <v>0.80828897525333743</v>
      </c>
      <c r="M10" s="27">
        <f t="shared" si="9"/>
        <v>0.81511210761395325</v>
      </c>
      <c r="N10" s="24"/>
    </row>
    <row r="11" spans="3:15" ht="9.75" customHeight="1">
      <c r="C11" s="20">
        <v>5</v>
      </c>
      <c r="D11" s="28">
        <f t="shared" si="0"/>
        <v>0.75062952679907446</v>
      </c>
      <c r="E11" s="28">
        <f t="shared" si="1"/>
        <v>0.75814211450914826</v>
      </c>
      <c r="F11" s="29">
        <f t="shared" si="2"/>
        <v>0.7655760696304641</v>
      </c>
      <c r="G11" s="29">
        <f t="shared" si="3"/>
        <v>0.77292912770827704</v>
      </c>
      <c r="H11" s="29">
        <f t="shared" si="4"/>
        <v>0.78019904892986636</v>
      </c>
      <c r="I11" s="29">
        <f t="shared" si="5"/>
        <v>0.78738361880680252</v>
      </c>
      <c r="J11" s="29">
        <f t="shared" si="6"/>
        <v>0.79448064884950231</v>
      </c>
      <c r="K11" s="29">
        <f t="shared" si="7"/>
        <v>0.80148797723386478</v>
      </c>
      <c r="L11" s="29">
        <f t="shared" si="8"/>
        <v>0.80840346945978203</v>
      </c>
      <c r="M11" s="30">
        <f t="shared" si="9"/>
        <v>0.81522501900133038</v>
      </c>
      <c r="N11" s="24"/>
    </row>
    <row r="12" spans="3:15" ht="9.75" customHeight="1">
      <c r="C12" s="20">
        <v>6</v>
      </c>
      <c r="D12" s="25">
        <f t="shared" si="0"/>
        <v>0.75075536857972858</v>
      </c>
      <c r="E12" s="25">
        <f t="shared" si="1"/>
        <v>0.75826666443332091</v>
      </c>
      <c r="F12" s="26">
        <f t="shared" si="2"/>
        <v>0.76569928975904133</v>
      </c>
      <c r="G12" s="26">
        <f t="shared" si="3"/>
        <v>0.77305098050721455</v>
      </c>
      <c r="H12" s="26">
        <f t="shared" si="4"/>
        <v>0.78031949728162087</v>
      </c>
      <c r="I12" s="26">
        <f t="shared" si="5"/>
        <v>0.78750262602163934</v>
      </c>
      <c r="J12" s="26">
        <f t="shared" si="6"/>
        <v>0.79459817867667093</v>
      </c>
      <c r="K12" s="26">
        <f t="shared" si="7"/>
        <v>0.80160399387264125</v>
      </c>
      <c r="L12" s="26">
        <f t="shared" si="8"/>
        <v>0.80851793757037416</v>
      </c>
      <c r="M12" s="27">
        <f t="shared" si="9"/>
        <v>0.81533790371564296</v>
      </c>
      <c r="N12" s="24"/>
    </row>
    <row r="13" spans="3:15" ht="9.75" customHeight="1">
      <c r="C13" s="20">
        <v>7</v>
      </c>
      <c r="D13" s="25">
        <f t="shared" si="0"/>
        <v>0.75088118914247937</v>
      </c>
      <c r="E13" s="25">
        <f t="shared" si="1"/>
        <v>0.75839119250401454</v>
      </c>
      <c r="F13" s="26">
        <f t="shared" si="2"/>
        <v>0.76582248740522108</v>
      </c>
      <c r="G13" s="26">
        <f t="shared" si="3"/>
        <v>0.77317281020168394</v>
      </c>
      <c r="H13" s="26">
        <f t="shared" si="4"/>
        <v>0.7804399219138749</v>
      </c>
      <c r="I13" s="26">
        <f t="shared" si="5"/>
        <v>0.78762160890916821</v>
      </c>
      <c r="J13" s="26">
        <f t="shared" si="6"/>
        <v>0.79471568357613498</v>
      </c>
      <c r="K13" s="26">
        <f t="shared" si="7"/>
        <v>0.80171998499090924</v>
      </c>
      <c r="L13" s="26">
        <f t="shared" si="8"/>
        <v>0.80863237957542844</v>
      </c>
      <c r="M13" s="27">
        <f t="shared" si="9"/>
        <v>0.81545076174733988</v>
      </c>
      <c r="N13" s="24"/>
    </row>
    <row r="14" spans="3:15" ht="9.75" customHeight="1">
      <c r="C14" s="20">
        <v>8</v>
      </c>
      <c r="D14" s="25">
        <f t="shared" si="0"/>
        <v>0.75100698847668013</v>
      </c>
      <c r="E14" s="25">
        <f t="shared" si="1"/>
        <v>0.75851569871069213</v>
      </c>
      <c r="F14" s="26">
        <f t="shared" si="2"/>
        <v>0.76594566255857877</v>
      </c>
      <c r="G14" s="26">
        <f t="shared" si="3"/>
        <v>0.7732946167813769</v>
      </c>
      <c r="H14" s="26">
        <f t="shared" si="4"/>
        <v>0.78056032281643883</v>
      </c>
      <c r="I14" s="26">
        <f t="shared" si="5"/>
        <v>0.78774056745932219</v>
      </c>
      <c r="J14" s="26">
        <f t="shared" si="6"/>
        <v>0.79483316353795164</v>
      </c>
      <c r="K14" s="26">
        <f t="shared" si="7"/>
        <v>0.80183595057885448</v>
      </c>
      <c r="L14" s="26">
        <f t="shared" si="8"/>
        <v>0.80874679546526063</v>
      </c>
      <c r="M14" s="27">
        <f t="shared" si="9"/>
        <v>0.81556359308687076</v>
      </c>
      <c r="N14" s="24"/>
    </row>
    <row r="15" spans="3:15" ht="9.75" customHeight="1">
      <c r="C15" s="20">
        <v>9</v>
      </c>
      <c r="D15" s="25">
        <f t="shared" si="0"/>
        <v>0.75113276657168637</v>
      </c>
      <c r="E15" s="25">
        <f t="shared" si="1"/>
        <v>0.75864018304281811</v>
      </c>
      <c r="F15" s="26">
        <f t="shared" si="2"/>
        <v>0.76606881520869174</v>
      </c>
      <c r="G15" s="26">
        <f t="shared" si="3"/>
        <v>0.77341640023598612</v>
      </c>
      <c r="H15" s="26">
        <f t="shared" si="4"/>
        <v>0.7806806999791247</v>
      </c>
      <c r="I15" s="26">
        <f t="shared" si="5"/>
        <v>0.78785950166203444</v>
      </c>
      <c r="J15" s="26">
        <f t="shared" si="6"/>
        <v>0.79495061855218019</v>
      </c>
      <c r="K15" s="26">
        <f t="shared" si="7"/>
        <v>0.80195189062666439</v>
      </c>
      <c r="L15" s="26">
        <f t="shared" si="8"/>
        <v>0.80886118523018991</v>
      </c>
      <c r="M15" s="27">
        <f t="shared" si="9"/>
        <v>0.81567639772468881</v>
      </c>
      <c r="N15" s="24"/>
    </row>
    <row r="16" spans="3:15" ht="9.75" customHeight="1">
      <c r="C16" s="20">
        <v>10</v>
      </c>
      <c r="D16" s="28">
        <f t="shared" si="0"/>
        <v>0.75125852341685506</v>
      </c>
      <c r="E16" s="28">
        <f t="shared" si="1"/>
        <v>0.75876464548985989</v>
      </c>
      <c r="F16" s="29">
        <f t="shared" si="2"/>
        <v>0.76619194534513935</v>
      </c>
      <c r="G16" s="29">
        <f t="shared" si="3"/>
        <v>0.7735381605552073</v>
      </c>
      <c r="H16" s="29">
        <f t="shared" si="4"/>
        <v>0.78080105339174644</v>
      </c>
      <c r="I16" s="29">
        <f t="shared" si="5"/>
        <v>0.78797841150724168</v>
      </c>
      <c r="J16" s="29">
        <f t="shared" si="6"/>
        <v>0.79506804860888214</v>
      </c>
      <c r="K16" s="29">
        <f t="shared" si="7"/>
        <v>0.80206780512452824</v>
      </c>
      <c r="L16" s="29">
        <f t="shared" si="8"/>
        <v>0.80897554886053658</v>
      </c>
      <c r="M16" s="30">
        <f t="shared" si="9"/>
        <v>0.81578917565124864</v>
      </c>
      <c r="N16" s="24"/>
    </row>
    <row r="17" spans="3:14" ht="9.75" customHeight="1">
      <c r="C17" s="20">
        <v>11</v>
      </c>
      <c r="D17" s="25">
        <f t="shared" si="0"/>
        <v>0.75138425900154504</v>
      </c>
      <c r="E17" s="25">
        <f t="shared" si="1"/>
        <v>0.75888908604128547</v>
      </c>
      <c r="F17" s="26">
        <f t="shared" si="2"/>
        <v>0.76631505295750257</v>
      </c>
      <c r="G17" s="26">
        <f t="shared" si="3"/>
        <v>0.77365989772873733</v>
      </c>
      <c r="H17" s="26">
        <f t="shared" si="4"/>
        <v>0.78092138304412051</v>
      </c>
      <c r="I17" s="26">
        <f t="shared" si="5"/>
        <v>0.78809729698488229</v>
      </c>
      <c r="J17" s="26">
        <f t="shared" si="6"/>
        <v>0.7951854536981211</v>
      </c>
      <c r="K17" s="26">
        <f t="shared" si="7"/>
        <v>0.80218369406263768</v>
      </c>
      <c r="L17" s="26">
        <f t="shared" si="8"/>
        <v>0.80908988634662393</v>
      </c>
      <c r="M17" s="27">
        <f t="shared" si="9"/>
        <v>0.81590192685700769</v>
      </c>
      <c r="N17" s="24"/>
    </row>
    <row r="18" spans="3:14" ht="9.75" customHeight="1">
      <c r="C18" s="20">
        <v>12</v>
      </c>
      <c r="D18" s="25">
        <f t="shared" si="0"/>
        <v>0.75150997331511749</v>
      </c>
      <c r="E18" s="25">
        <f t="shared" si="1"/>
        <v>0.75901350468656503</v>
      </c>
      <c r="F18" s="26">
        <f t="shared" si="2"/>
        <v>0.76643813803536498</v>
      </c>
      <c r="G18" s="26">
        <f t="shared" si="3"/>
        <v>0.77378161174627502</v>
      </c>
      <c r="H18" s="26">
        <f t="shared" si="4"/>
        <v>0.7810416889260654</v>
      </c>
      <c r="I18" s="26">
        <f t="shared" si="5"/>
        <v>0.78821615808489665</v>
      </c>
      <c r="J18" s="26">
        <f t="shared" si="6"/>
        <v>0.79530283380996269</v>
      </c>
      <c r="K18" s="26">
        <f t="shared" si="7"/>
        <v>0.80229955743118753</v>
      </c>
      <c r="L18" s="26">
        <f t="shared" si="8"/>
        <v>0.80920419767877705</v>
      </c>
      <c r="M18" s="27">
        <f t="shared" si="9"/>
        <v>0.81601465133242523</v>
      </c>
      <c r="N18" s="24"/>
    </row>
    <row r="19" spans="3:14" ht="9.75" customHeight="1">
      <c r="C19" s="20">
        <v>13</v>
      </c>
      <c r="D19" s="25">
        <f t="shared" si="0"/>
        <v>0.75163566634693491</v>
      </c>
      <c r="E19" s="25">
        <f t="shared" si="1"/>
        <v>0.75913790141517123</v>
      </c>
      <c r="F19" s="26">
        <f t="shared" si="2"/>
        <v>0.76656120056831134</v>
      </c>
      <c r="G19" s="26">
        <f t="shared" si="3"/>
        <v>0.77390330259752205</v>
      </c>
      <c r="H19" s="26">
        <f t="shared" si="4"/>
        <v>0.78116197102740059</v>
      </c>
      <c r="I19" s="26">
        <f t="shared" si="5"/>
        <v>0.78833499479722713</v>
      </c>
      <c r="J19" s="26">
        <f t="shared" si="6"/>
        <v>0.79542018893447453</v>
      </c>
      <c r="K19" s="26">
        <f t="shared" si="7"/>
        <v>0.80241539522037297</v>
      </c>
      <c r="L19" s="26">
        <f t="shared" si="8"/>
        <v>0.80931848284732333</v>
      </c>
      <c r="M19" s="27">
        <f t="shared" si="9"/>
        <v>0.81612734906796347</v>
      </c>
      <c r="N19" s="24"/>
    </row>
    <row r="20" spans="3:14" ht="9.75" customHeight="1">
      <c r="C20" s="20">
        <v>14</v>
      </c>
      <c r="D20" s="25">
        <f t="shared" si="0"/>
        <v>0.75176133808636114</v>
      </c>
      <c r="E20" s="25">
        <f t="shared" si="1"/>
        <v>0.75926227621657782</v>
      </c>
      <c r="F20" s="26">
        <f t="shared" si="2"/>
        <v>0.76668424054592865</v>
      </c>
      <c r="G20" s="26">
        <f t="shared" si="3"/>
        <v>0.77402497027218098</v>
      </c>
      <c r="H20" s="26">
        <f t="shared" si="4"/>
        <v>0.78128222933794889</v>
      </c>
      <c r="I20" s="26">
        <f t="shared" si="5"/>
        <v>0.78845380711181834</v>
      </c>
      <c r="J20" s="26">
        <f t="shared" si="6"/>
        <v>0.79553751906172665</v>
      </c>
      <c r="K20" s="26">
        <f t="shared" si="7"/>
        <v>0.80253120742039274</v>
      </c>
      <c r="L20" s="26">
        <f t="shared" si="8"/>
        <v>0.80943274184259273</v>
      </c>
      <c r="M20" s="27">
        <f t="shared" si="9"/>
        <v>0.81624002005408547</v>
      </c>
      <c r="N20" s="24"/>
    </row>
    <row r="21" spans="3:14" ht="9.75" customHeight="1">
      <c r="C21" s="20">
        <v>15</v>
      </c>
      <c r="D21" s="28">
        <f t="shared" si="0"/>
        <v>0.75188698852276314</v>
      </c>
      <c r="E21" s="28">
        <f t="shared" si="1"/>
        <v>0.75938662908026067</v>
      </c>
      <c r="F21" s="29">
        <f t="shared" si="2"/>
        <v>0.76680725795780569</v>
      </c>
      <c r="G21" s="29">
        <f t="shared" si="3"/>
        <v>0.77414661475995694</v>
      </c>
      <c r="H21" s="29">
        <f t="shared" si="4"/>
        <v>0.7814024638475342</v>
      </c>
      <c r="I21" s="29">
        <f t="shared" si="5"/>
        <v>0.78857259501861687</v>
      </c>
      <c r="J21" s="29">
        <f t="shared" si="6"/>
        <v>0.79565482418179123</v>
      </c>
      <c r="K21" s="29">
        <f t="shared" si="7"/>
        <v>0.80264699402144712</v>
      </c>
      <c r="L21" s="29">
        <f t="shared" si="8"/>
        <v>0.8095469746549171</v>
      </c>
      <c r="M21" s="30">
        <f t="shared" si="9"/>
        <v>0.81635266428125808</v>
      </c>
      <c r="N21" s="24"/>
    </row>
    <row r="22" spans="3:14" ht="9.75" customHeight="1">
      <c r="C22" s="20">
        <v>16</v>
      </c>
      <c r="D22" s="25">
        <f t="shared" si="0"/>
        <v>0.75201261764550831</v>
      </c>
      <c r="E22" s="25">
        <f t="shared" si="1"/>
        <v>0.75951095999569762</v>
      </c>
      <c r="F22" s="26">
        <f t="shared" si="2"/>
        <v>0.76693025279353344</v>
      </c>
      <c r="G22" s="26">
        <f t="shared" si="3"/>
        <v>0.77426823605055661</v>
      </c>
      <c r="H22" s="26">
        <f t="shared" si="4"/>
        <v>0.78152267454598301</v>
      </c>
      <c r="I22" s="26">
        <f t="shared" si="5"/>
        <v>0.78869135850757122</v>
      </c>
      <c r="J22" s="26">
        <f t="shared" si="6"/>
        <v>0.79577210428474188</v>
      </c>
      <c r="K22" s="26">
        <f t="shared" si="7"/>
        <v>0.80276275501373895</v>
      </c>
      <c r="L22" s="26">
        <f t="shared" si="8"/>
        <v>0.80966118127463005</v>
      </c>
      <c r="M22" s="27">
        <f t="shared" si="9"/>
        <v>0.81646528173994959</v>
      </c>
      <c r="N22" s="24"/>
    </row>
    <row r="23" spans="3:14" ht="9.75" customHeight="1">
      <c r="C23" s="20">
        <v>17</v>
      </c>
      <c r="D23" s="25">
        <f t="shared" si="0"/>
        <v>0.75213822544396658</v>
      </c>
      <c r="E23" s="25">
        <f t="shared" si="1"/>
        <v>0.75963526895236855</v>
      </c>
      <c r="F23" s="26">
        <f t="shared" si="2"/>
        <v>0.76705322504270435</v>
      </c>
      <c r="G23" s="26">
        <f t="shared" si="3"/>
        <v>0.77438983413368945</v>
      </c>
      <c r="H23" s="26">
        <f t="shared" si="4"/>
        <v>0.78164286142312334</v>
      </c>
      <c r="I23" s="26">
        <f t="shared" si="5"/>
        <v>0.7888100975686323</v>
      </c>
      <c r="J23" s="26">
        <f t="shared" si="6"/>
        <v>0.79588935936065541</v>
      </c>
      <c r="K23" s="26">
        <f t="shared" si="7"/>
        <v>0.80287849038747283</v>
      </c>
      <c r="L23" s="26">
        <f t="shared" si="8"/>
        <v>0.80977536169206821</v>
      </c>
      <c r="M23" s="27">
        <f t="shared" si="9"/>
        <v>0.81657787242063085</v>
      </c>
      <c r="N23" s="24"/>
    </row>
    <row r="24" spans="3:14" ht="9.75" customHeight="1">
      <c r="C24" s="20">
        <v>18</v>
      </c>
      <c r="D24" s="25">
        <f t="shared" si="0"/>
        <v>0.75226381190750968</v>
      </c>
      <c r="E24" s="25">
        <f t="shared" si="1"/>
        <v>0.75975955593975475</v>
      </c>
      <c r="F24" s="26">
        <f t="shared" si="2"/>
        <v>0.76717617469491328</v>
      </c>
      <c r="G24" s="26">
        <f t="shared" si="3"/>
        <v>0.77451140899906568</v>
      </c>
      <c r="H24" s="26">
        <f t="shared" si="4"/>
        <v>0.78176302446878576</v>
      </c>
      <c r="I24" s="26">
        <f t="shared" si="5"/>
        <v>0.78892881219175248</v>
      </c>
      <c r="J24" s="26">
        <f t="shared" si="6"/>
        <v>0.79600658939960989</v>
      </c>
      <c r="K24" s="26">
        <f t="shared" si="7"/>
        <v>0.80299420013285538</v>
      </c>
      <c r="L24" s="26">
        <f t="shared" si="8"/>
        <v>0.80988951589757008</v>
      </c>
      <c r="M24" s="27">
        <f t="shared" si="9"/>
        <v>0.81669043631377525</v>
      </c>
      <c r="N24" s="24"/>
    </row>
    <row r="25" spans="3:14" ht="9.75" customHeight="1">
      <c r="C25" s="20">
        <v>19</v>
      </c>
      <c r="D25" s="25">
        <f t="shared" si="0"/>
        <v>0.75238937702551067</v>
      </c>
      <c r="E25" s="25">
        <f t="shared" si="1"/>
        <v>0.75988382094733931</v>
      </c>
      <c r="F25" s="26">
        <f t="shared" si="2"/>
        <v>0.76729910173975635</v>
      </c>
      <c r="G25" s="26">
        <f t="shared" si="3"/>
        <v>0.77463296063639864</v>
      </c>
      <c r="H25" s="26">
        <f t="shared" si="4"/>
        <v>0.78188316367280219</v>
      </c>
      <c r="I25" s="26">
        <f t="shared" si="5"/>
        <v>0.78904750236688725</v>
      </c>
      <c r="J25" s="26">
        <f t="shared" si="6"/>
        <v>0.79612379439168535</v>
      </c>
      <c r="K25" s="26">
        <f t="shared" si="7"/>
        <v>0.80310988424009633</v>
      </c>
      <c r="L25" s="26">
        <f t="shared" si="8"/>
        <v>0.81000364388147639</v>
      </c>
      <c r="M25" s="27">
        <f t="shared" si="9"/>
        <v>0.81680297340985719</v>
      </c>
      <c r="N25" s="24"/>
    </row>
    <row r="26" spans="3:14" ht="9.75" customHeight="1">
      <c r="C26" s="20">
        <v>20</v>
      </c>
      <c r="D26" s="28">
        <f t="shared" si="0"/>
        <v>0.75251492078734483</v>
      </c>
      <c r="E26" s="28">
        <f t="shared" si="1"/>
        <v>0.76000806396460774</v>
      </c>
      <c r="F26" s="29">
        <f t="shared" si="2"/>
        <v>0.76742200616683209</v>
      </c>
      <c r="G26" s="29">
        <f t="shared" si="3"/>
        <v>0.774754489035403</v>
      </c>
      <c r="H26" s="29">
        <f t="shared" si="4"/>
        <v>0.7820032790250071</v>
      </c>
      <c r="I26" s="29">
        <f t="shared" si="5"/>
        <v>0.78916616808399331</v>
      </c>
      <c r="J26" s="29">
        <f t="shared" si="6"/>
        <v>0.79624097432696539</v>
      </c>
      <c r="K26" s="29">
        <f t="shared" si="7"/>
        <v>0.80322554269940682</v>
      </c>
      <c r="L26" s="29">
        <f t="shared" si="8"/>
        <v>0.81011774563413019</v>
      </c>
      <c r="M26" s="30">
        <f t="shared" si="9"/>
        <v>0.81691548369935529</v>
      </c>
      <c r="N26" s="24"/>
    </row>
    <row r="27" spans="3:14" ht="9.75" customHeight="1">
      <c r="C27" s="20">
        <v>21</v>
      </c>
      <c r="D27" s="25">
        <f t="shared" si="0"/>
        <v>0.75264044318238943</v>
      </c>
      <c r="E27" s="25">
        <f t="shared" si="1"/>
        <v>0.76013228498104701</v>
      </c>
      <c r="F27" s="26">
        <f t="shared" si="2"/>
        <v>0.76754488796574105</v>
      </c>
      <c r="G27" s="26">
        <f t="shared" si="3"/>
        <v>0.77487599418579511</v>
      </c>
      <c r="H27" s="26">
        <f t="shared" si="4"/>
        <v>0.78212337051523695</v>
      </c>
      <c r="I27" s="26">
        <f t="shared" si="5"/>
        <v>0.78928480933302914</v>
      </c>
      <c r="J27" s="26">
        <f t="shared" si="6"/>
        <v>0.79635812919553384</v>
      </c>
      <c r="K27" s="26">
        <f t="shared" si="7"/>
        <v>0.8033411755009997</v>
      </c>
      <c r="L27" s="26">
        <f t="shared" si="8"/>
        <v>0.81023182114587633</v>
      </c>
      <c r="M27" s="27">
        <f t="shared" si="9"/>
        <v>0.8170279671727485</v>
      </c>
      <c r="N27" s="24"/>
    </row>
    <row r="28" spans="3:14" ht="9.75" customHeight="1">
      <c r="C28" s="20">
        <v>22</v>
      </c>
      <c r="D28" s="25">
        <f t="shared" si="0"/>
        <v>0.75276594420002318</v>
      </c>
      <c r="E28" s="25">
        <f t="shared" si="1"/>
        <v>0.76025648398614598</v>
      </c>
      <c r="F28" s="26">
        <f t="shared" si="2"/>
        <v>0.76766774712608532</v>
      </c>
      <c r="G28" s="26">
        <f t="shared" si="3"/>
        <v>0.77499747607729441</v>
      </c>
      <c r="H28" s="26">
        <f t="shared" si="4"/>
        <v>0.78224343813332997</v>
      </c>
      <c r="I28" s="26">
        <f t="shared" si="5"/>
        <v>0.78940342610395653</v>
      </c>
      <c r="J28" s="26">
        <f t="shared" si="6"/>
        <v>0.79647525898747784</v>
      </c>
      <c r="K28" s="26">
        <f t="shared" si="7"/>
        <v>0.80345678263509135</v>
      </c>
      <c r="L28" s="26">
        <f t="shared" si="8"/>
        <v>0.81034587040706241</v>
      </c>
      <c r="M28" s="27">
        <f t="shared" si="9"/>
        <v>0.81714042382051943</v>
      </c>
      <c r="N28" s="24"/>
    </row>
    <row r="29" spans="3:14" ht="9.75" customHeight="1">
      <c r="C29" s="20">
        <v>23</v>
      </c>
      <c r="D29" s="25">
        <f t="shared" si="0"/>
        <v>0.75289142382962659</v>
      </c>
      <c r="E29" s="25">
        <f t="shared" si="1"/>
        <v>0.76038066096939538</v>
      </c>
      <c r="F29" s="26">
        <f t="shared" si="2"/>
        <v>0.76779058363746922</v>
      </c>
      <c r="G29" s="26">
        <f t="shared" si="3"/>
        <v>0.77511893469962101</v>
      </c>
      <c r="H29" s="26">
        <f t="shared" si="4"/>
        <v>0.78236348186912652</v>
      </c>
      <c r="I29" s="26">
        <f t="shared" si="5"/>
        <v>0.78952201838673808</v>
      </c>
      <c r="J29" s="26">
        <f t="shared" si="6"/>
        <v>0.79659236369288666</v>
      </c>
      <c r="K29" s="26">
        <f t="shared" si="7"/>
        <v>0.80357236409189936</v>
      </c>
      <c r="L29" s="26">
        <f t="shared" si="8"/>
        <v>0.81045989340803792</v>
      </c>
      <c r="M29" s="27">
        <f t="shared" si="9"/>
        <v>0.81725285363315225</v>
      </c>
      <c r="N29" s="24"/>
    </row>
    <row r="30" spans="3:14" ht="9.75" customHeight="1">
      <c r="C30" s="20">
        <v>24</v>
      </c>
      <c r="D30" s="25">
        <f t="shared" si="0"/>
        <v>0.75301688206058204</v>
      </c>
      <c r="E30" s="25">
        <f t="shared" si="1"/>
        <v>0.76050481592028818</v>
      </c>
      <c r="F30" s="26">
        <f t="shared" si="2"/>
        <v>0.76791339748949849</v>
      </c>
      <c r="G30" s="26">
        <f t="shared" si="3"/>
        <v>0.7752403700424978</v>
      </c>
      <c r="H30" s="26">
        <f t="shared" si="4"/>
        <v>0.78248350171246894</v>
      </c>
      <c r="I30" s="26">
        <f t="shared" si="5"/>
        <v>0.78964058617133948</v>
      </c>
      <c r="J30" s="26">
        <f t="shared" si="6"/>
        <v>0.79670944330185067</v>
      </c>
      <c r="K30" s="26">
        <f t="shared" si="7"/>
        <v>0.80368791986164345</v>
      </c>
      <c r="L30" s="26">
        <f t="shared" si="8"/>
        <v>0.81057389013915515</v>
      </c>
      <c r="M30" s="27">
        <f t="shared" si="9"/>
        <v>0.81736525660113379</v>
      </c>
      <c r="N30" s="24"/>
    </row>
    <row r="31" spans="3:14" ht="9.75" customHeight="1">
      <c r="C31" s="20">
        <v>25</v>
      </c>
      <c r="D31" s="28">
        <f t="shared" si="0"/>
        <v>0.75314231888227345</v>
      </c>
      <c r="E31" s="28">
        <f t="shared" si="1"/>
        <v>0.76062894882831855</v>
      </c>
      <c r="F31" s="29">
        <f t="shared" si="2"/>
        <v>0.76803618867178114</v>
      </c>
      <c r="G31" s="29">
        <f t="shared" si="3"/>
        <v>0.77536178209564932</v>
      </c>
      <c r="H31" s="29">
        <f t="shared" si="4"/>
        <v>0.7826034976532017</v>
      </c>
      <c r="I31" s="29">
        <f t="shared" si="5"/>
        <v>0.78975912944772753</v>
      </c>
      <c r="J31" s="29">
        <f t="shared" si="6"/>
        <v>0.79682649780446368</v>
      </c>
      <c r="K31" s="29">
        <f t="shared" si="7"/>
        <v>0.80380344993454578</v>
      </c>
      <c r="L31" s="29">
        <f t="shared" si="8"/>
        <v>0.81068786059076747</v>
      </c>
      <c r="M31" s="30">
        <f t="shared" si="9"/>
        <v>0.81747763271495277</v>
      </c>
      <c r="N31" s="24"/>
    </row>
    <row r="32" spans="3:14" ht="9.75" customHeight="1">
      <c r="C32" s="20">
        <v>26</v>
      </c>
      <c r="D32" s="25">
        <f t="shared" si="0"/>
        <v>0.75326773428408766</v>
      </c>
      <c r="E32" s="25">
        <f t="shared" si="1"/>
        <v>0.76075305968298301</v>
      </c>
      <c r="F32" s="26">
        <f t="shared" si="2"/>
        <v>0.76815895717392735</v>
      </c>
      <c r="G32" s="26">
        <f t="shared" si="3"/>
        <v>0.77548317084880225</v>
      </c>
      <c r="H32" s="26">
        <f t="shared" si="4"/>
        <v>0.78272346968117146</v>
      </c>
      <c r="I32" s="26">
        <f t="shared" si="5"/>
        <v>0.78987764820587159</v>
      </c>
      <c r="J32" s="26">
        <f t="shared" si="6"/>
        <v>0.79694352719082073</v>
      </c>
      <c r="K32" s="26">
        <f t="shared" si="7"/>
        <v>0.80391895430083082</v>
      </c>
      <c r="L32" s="26">
        <f t="shared" si="8"/>
        <v>0.81080180475323205</v>
      </c>
      <c r="M32" s="27">
        <f t="shared" si="9"/>
        <v>0.81758998196510047</v>
      </c>
      <c r="N32" s="24"/>
    </row>
    <row r="33" spans="3:14" ht="9.75" customHeight="1">
      <c r="C33" s="20">
        <v>27</v>
      </c>
      <c r="D33" s="25">
        <f t="shared" si="0"/>
        <v>0.75339312825541205</v>
      </c>
      <c r="E33" s="25">
        <f t="shared" si="1"/>
        <v>0.76087714847377985</v>
      </c>
      <c r="F33" s="26">
        <f t="shared" si="2"/>
        <v>0.76828170298554888</v>
      </c>
      <c r="G33" s="26">
        <f t="shared" si="3"/>
        <v>0.77560453629168524</v>
      </c>
      <c r="H33" s="26">
        <f t="shared" si="4"/>
        <v>0.7828434177862259</v>
      </c>
      <c r="I33" s="26">
        <f t="shared" si="5"/>
        <v>0.78999614243574345</v>
      </c>
      <c r="J33" s="26">
        <f t="shared" si="6"/>
        <v>0.79706053145101918</v>
      </c>
      <c r="K33" s="26">
        <f t="shared" si="7"/>
        <v>0.80403443295072508</v>
      </c>
      <c r="L33" s="26">
        <f t="shared" si="8"/>
        <v>0.81091572261690648</v>
      </c>
      <c r="M33" s="27">
        <f t="shared" si="9"/>
        <v>0.81770230434207036</v>
      </c>
      <c r="N33" s="24"/>
    </row>
    <row r="34" spans="3:14" ht="9.75" customHeight="1">
      <c r="C34" s="20">
        <v>28</v>
      </c>
      <c r="D34" s="25">
        <f t="shared" si="0"/>
        <v>0.75351850078563609</v>
      </c>
      <c r="E34" s="25">
        <f t="shared" si="1"/>
        <v>0.76100121519020913</v>
      </c>
      <c r="F34" s="26">
        <f t="shared" si="2"/>
        <v>0.76840442609625925</v>
      </c>
      <c r="G34" s="26">
        <f t="shared" si="3"/>
        <v>0.77572587841402862</v>
      </c>
      <c r="H34" s="26">
        <f t="shared" si="4"/>
        <v>0.78296334195821649</v>
      </c>
      <c r="I34" s="26">
        <f t="shared" si="5"/>
        <v>0.79011461212731637</v>
      </c>
      <c r="J34" s="26">
        <f t="shared" si="6"/>
        <v>0.79717751057515895</v>
      </c>
      <c r="K34" s="26">
        <f t="shared" si="7"/>
        <v>0.80414988587445702</v>
      </c>
      <c r="L34" s="26">
        <f t="shared" si="8"/>
        <v>0.81102961417215191</v>
      </c>
      <c r="M34" s="27">
        <f t="shared" si="9"/>
        <v>0.81781459983635818</v>
      </c>
      <c r="N34" s="24"/>
    </row>
    <row r="35" spans="3:14" ht="9.75" customHeight="1">
      <c r="C35" s="20">
        <v>29</v>
      </c>
      <c r="D35" s="25">
        <f t="shared" si="0"/>
        <v>0.75364385186415184</v>
      </c>
      <c r="E35" s="25">
        <f t="shared" si="1"/>
        <v>0.76112525982177248</v>
      </c>
      <c r="F35" s="26">
        <f t="shared" si="2"/>
        <v>0.76852712649567445</v>
      </c>
      <c r="G35" s="26">
        <f t="shared" si="3"/>
        <v>0.77584719720556505</v>
      </c>
      <c r="H35" s="26">
        <f t="shared" si="4"/>
        <v>0.7830832421869951</v>
      </c>
      <c r="I35" s="26">
        <f t="shared" si="5"/>
        <v>0.79023305727056581</v>
      </c>
      <c r="J35" s="26">
        <f t="shared" si="6"/>
        <v>0.79729446455334141</v>
      </c>
      <c r="K35" s="26">
        <f t="shared" si="7"/>
        <v>0.8042653130622579</v>
      </c>
      <c r="L35" s="26">
        <f t="shared" si="8"/>
        <v>0.81114347940933107</v>
      </c>
      <c r="M35" s="27">
        <f t="shared" si="9"/>
        <v>0.81792686843846185</v>
      </c>
      <c r="N35" s="24"/>
    </row>
    <row r="36" spans="3:14" ht="9.75" customHeight="1">
      <c r="C36" s="20">
        <v>30</v>
      </c>
      <c r="D36" s="28">
        <f t="shared" si="0"/>
        <v>0.7537691814803521</v>
      </c>
      <c r="E36" s="28">
        <f t="shared" si="1"/>
        <v>0.7612492823579744</v>
      </c>
      <c r="F36" s="29">
        <f t="shared" si="2"/>
        <v>0.76864980417341211</v>
      </c>
      <c r="G36" s="29">
        <f t="shared" si="3"/>
        <v>0.77596849265602907</v>
      </c>
      <c r="H36" s="29">
        <f t="shared" si="4"/>
        <v>0.78320311846241619</v>
      </c>
      <c r="I36" s="29">
        <f t="shared" si="5"/>
        <v>0.79035147785546989</v>
      </c>
      <c r="J36" s="29">
        <f t="shared" si="6"/>
        <v>0.79741139337567046</v>
      </c>
      <c r="K36" s="29">
        <f t="shared" si="7"/>
        <v>0.80438071450436044</v>
      </c>
      <c r="L36" s="29">
        <f t="shared" si="8"/>
        <v>0.81125731831880976</v>
      </c>
      <c r="M36" s="30">
        <f t="shared" si="9"/>
        <v>0.81803911013888198</v>
      </c>
      <c r="N36" s="24"/>
    </row>
    <row r="37" spans="3:14" ht="9.75" customHeight="1">
      <c r="C37" s="20">
        <v>31</v>
      </c>
      <c r="D37" s="25">
        <f t="shared" si="0"/>
        <v>0.75389448962363215</v>
      </c>
      <c r="E37" s="25">
        <f t="shared" si="1"/>
        <v>0.76137328278832017</v>
      </c>
      <c r="F37" s="26">
        <f t="shared" si="2"/>
        <v>0.76877245911909109</v>
      </c>
      <c r="G37" s="26">
        <f t="shared" si="3"/>
        <v>0.77608976475515712</v>
      </c>
      <c r="H37" s="26">
        <f t="shared" si="4"/>
        <v>0.7833229707743371</v>
      </c>
      <c r="I37" s="26">
        <f t="shared" si="5"/>
        <v>0.79046987387200796</v>
      </c>
      <c r="J37" s="26">
        <f t="shared" si="6"/>
        <v>0.79752829703225248</v>
      </c>
      <c r="K37" s="26">
        <f t="shared" si="7"/>
        <v>0.80449609019099944</v>
      </c>
      <c r="L37" s="26">
        <f t="shared" si="8"/>
        <v>0.81137113089095481</v>
      </c>
      <c r="M37" s="27">
        <f t="shared" si="9"/>
        <v>0.8181513249281207</v>
      </c>
      <c r="N37" s="24"/>
    </row>
    <row r="38" spans="3:14" ht="9.75" customHeight="1">
      <c r="C38" s="20">
        <v>32</v>
      </c>
      <c r="D38" s="25">
        <f t="shared" si="0"/>
        <v>0.7540197762833889</v>
      </c>
      <c r="E38" s="25">
        <f t="shared" si="1"/>
        <v>0.76149726110231752</v>
      </c>
      <c r="F38" s="26">
        <f t="shared" si="2"/>
        <v>0.76889509132233358</v>
      </c>
      <c r="G38" s="26">
        <f t="shared" si="3"/>
        <v>0.7762110134926874</v>
      </c>
      <c r="H38" s="26">
        <f t="shared" si="4"/>
        <v>0.78344279911261561</v>
      </c>
      <c r="I38" s="26">
        <f t="shared" si="5"/>
        <v>0.79058824531016159</v>
      </c>
      <c r="J38" s="26">
        <f t="shared" si="6"/>
        <v>0.79764517551319492</v>
      </c>
      <c r="K38" s="26">
        <f t="shared" si="7"/>
        <v>0.80461144011241315</v>
      </c>
      <c r="L38" s="26">
        <f t="shared" si="8"/>
        <v>0.81148491711613591</v>
      </c>
      <c r="M38" s="27">
        <f t="shared" si="9"/>
        <v>0.81826351279668297</v>
      </c>
      <c r="N38" s="24"/>
    </row>
    <row r="39" spans="3:14" ht="9.75" customHeight="1">
      <c r="C39" s="20">
        <v>33</v>
      </c>
      <c r="D39" s="25">
        <f t="shared" si="0"/>
        <v>0.75414504144902128</v>
      </c>
      <c r="E39" s="25">
        <f t="shared" si="1"/>
        <v>0.76162121728947585</v>
      </c>
      <c r="F39" s="26">
        <f t="shared" si="2"/>
        <v>0.76901770077276266</v>
      </c>
      <c r="G39" s="26">
        <f t="shared" si="3"/>
        <v>0.77633223885836078</v>
      </c>
      <c r="H39" s="26">
        <f t="shared" si="4"/>
        <v>0.78356260346711226</v>
      </c>
      <c r="I39" s="26">
        <f t="shared" si="5"/>
        <v>0.79070659215991534</v>
      </c>
      <c r="J39" s="26">
        <f t="shared" si="6"/>
        <v>0.79776202880860825</v>
      </c>
      <c r="K39" s="26">
        <f t="shared" si="7"/>
        <v>0.80472676425884049</v>
      </c>
      <c r="L39" s="26">
        <f t="shared" si="8"/>
        <v>0.81159867698472521</v>
      </c>
      <c r="M39" s="27">
        <f t="shared" si="9"/>
        <v>0.81837567373507614</v>
      </c>
      <c r="N39" s="24"/>
    </row>
    <row r="40" spans="3:14" ht="9.75" customHeight="1">
      <c r="C40" s="20">
        <v>34</v>
      </c>
      <c r="D40" s="25">
        <f t="shared" si="0"/>
        <v>0.75427028510992944</v>
      </c>
      <c r="E40" s="25">
        <f t="shared" si="1"/>
        <v>0.76174515133930665</v>
      </c>
      <c r="F40" s="26">
        <f t="shared" si="2"/>
        <v>0.7691402874600034</v>
      </c>
      <c r="G40" s="26">
        <f t="shared" si="3"/>
        <v>0.77645344084191958</v>
      </c>
      <c r="H40" s="26">
        <f t="shared" si="4"/>
        <v>0.78368238382769051</v>
      </c>
      <c r="I40" s="26">
        <f t="shared" si="5"/>
        <v>0.79082491441125469</v>
      </c>
      <c r="J40" s="26">
        <f t="shared" si="6"/>
        <v>0.79787885690860483</v>
      </c>
      <c r="K40" s="26">
        <f t="shared" si="7"/>
        <v>0.80484206262052338</v>
      </c>
      <c r="L40" s="26">
        <f t="shared" si="8"/>
        <v>0.81171241048709653</v>
      </c>
      <c r="M40" s="27">
        <f t="shared" si="9"/>
        <v>0.81848780773380914</v>
      </c>
      <c r="N40" s="24"/>
    </row>
    <row r="41" spans="3:14" ht="9.75" customHeight="1">
      <c r="C41" s="20">
        <v>35</v>
      </c>
      <c r="D41" s="28">
        <f t="shared" si="0"/>
        <v>0.75439550725551618</v>
      </c>
      <c r="E41" s="28">
        <f t="shared" si="1"/>
        <v>0.76186906324132253</v>
      </c>
      <c r="F41" s="29">
        <f t="shared" si="2"/>
        <v>0.76926285137368333</v>
      </c>
      <c r="G41" s="29">
        <f t="shared" si="3"/>
        <v>0.77657461943310768</v>
      </c>
      <c r="H41" s="29">
        <f t="shared" si="4"/>
        <v>0.78380214018421424</v>
      </c>
      <c r="I41" s="29">
        <f t="shared" si="5"/>
        <v>0.79094321205416762</v>
      </c>
      <c r="J41" s="29">
        <f t="shared" si="6"/>
        <v>0.79799565980329923</v>
      </c>
      <c r="K41" s="29">
        <f t="shared" si="7"/>
        <v>0.80495733518770574</v>
      </c>
      <c r="L41" s="29">
        <f t="shared" si="8"/>
        <v>0.81182611761362622</v>
      </c>
      <c r="M41" s="30">
        <f t="shared" si="9"/>
        <v>0.81859991478339433</v>
      </c>
      <c r="N41" s="24"/>
    </row>
    <row r="42" spans="3:14" ht="9.75" customHeight="1">
      <c r="C42" s="20">
        <v>36</v>
      </c>
      <c r="D42" s="25">
        <f t="shared" si="0"/>
        <v>0.75452070787518555</v>
      </c>
      <c r="E42" s="25">
        <f t="shared" si="1"/>
        <v>0.76199295298503955</v>
      </c>
      <c r="F42" s="26">
        <f t="shared" si="2"/>
        <v>0.76938539250343152</v>
      </c>
      <c r="G42" s="26">
        <f t="shared" si="3"/>
        <v>0.77669577462167194</v>
      </c>
      <c r="H42" s="26">
        <f t="shared" si="4"/>
        <v>0.78392187252655054</v>
      </c>
      <c r="I42" s="26">
        <f t="shared" si="5"/>
        <v>0.79106148507864471</v>
      </c>
      <c r="J42" s="26">
        <f t="shared" si="6"/>
        <v>0.7981124374828078</v>
      </c>
      <c r="K42" s="26">
        <f t="shared" si="7"/>
        <v>0.80507258195063369</v>
      </c>
      <c r="L42" s="26">
        <f t="shared" si="8"/>
        <v>0.81193979835469299</v>
      </c>
      <c r="M42" s="27">
        <f t="shared" si="9"/>
        <v>0.81871199487434498</v>
      </c>
      <c r="N42" s="24"/>
    </row>
    <row r="43" spans="3:14" ht="9.75" customHeight="1">
      <c r="C43" s="20">
        <v>37</v>
      </c>
      <c r="D43" s="25">
        <f t="shared" si="0"/>
        <v>0.75464588695834356</v>
      </c>
      <c r="E43" s="25">
        <f t="shared" si="1"/>
        <v>0.76211682055997398</v>
      </c>
      <c r="F43" s="26">
        <f t="shared" si="2"/>
        <v>0.76950791083887882</v>
      </c>
      <c r="G43" s="26">
        <f t="shared" si="3"/>
        <v>0.77681690639736067</v>
      </c>
      <c r="H43" s="26">
        <f t="shared" si="4"/>
        <v>0.7840415808445681</v>
      </c>
      <c r="I43" s="26">
        <f t="shared" si="5"/>
        <v>0.79117973347467785</v>
      </c>
      <c r="J43" s="26">
        <f t="shared" si="6"/>
        <v>0.79822918993724956</v>
      </c>
      <c r="K43" s="26">
        <f t="shared" si="7"/>
        <v>0.80518780289955549</v>
      </c>
      <c r="L43" s="26">
        <f t="shared" si="8"/>
        <v>0.81205345270067775</v>
      </c>
      <c r="M43" s="27">
        <f t="shared" si="9"/>
        <v>0.81882404799717767</v>
      </c>
      <c r="N43" s="24"/>
    </row>
    <row r="44" spans="3:14" ht="9.75" customHeight="1">
      <c r="C44" s="20">
        <v>38</v>
      </c>
      <c r="D44" s="25">
        <f t="shared" si="0"/>
        <v>0.75477104449439836</v>
      </c>
      <c r="E44" s="25">
        <f t="shared" si="1"/>
        <v>0.76224066595564466</v>
      </c>
      <c r="F44" s="26">
        <f t="shared" si="2"/>
        <v>0.76963040636965863</v>
      </c>
      <c r="G44" s="26">
        <f t="shared" si="3"/>
        <v>0.77693801474992397</v>
      </c>
      <c r="H44" s="26">
        <f t="shared" si="4"/>
        <v>0.78416126512813755</v>
      </c>
      <c r="I44" s="26">
        <f t="shared" si="5"/>
        <v>0.79129795723226137</v>
      </c>
      <c r="J44" s="26">
        <f t="shared" si="6"/>
        <v>0.7983459171567453</v>
      </c>
      <c r="K44" s="26">
        <f t="shared" si="7"/>
        <v>0.80530299802472194</v>
      </c>
      <c r="L44" s="26">
        <f t="shared" si="8"/>
        <v>0.8121670806419633</v>
      </c>
      <c r="M44" s="27">
        <f t="shared" si="9"/>
        <v>0.81893607414241065</v>
      </c>
      <c r="N44" s="24"/>
    </row>
    <row r="45" spans="3:14" ht="9.75" customHeight="1">
      <c r="C45" s="20">
        <v>39</v>
      </c>
      <c r="D45" s="25">
        <f t="shared" si="0"/>
        <v>0.75489618047275919</v>
      </c>
      <c r="E45" s="25">
        <f t="shared" si="1"/>
        <v>0.76236448916157251</v>
      </c>
      <c r="F45" s="26">
        <f t="shared" si="2"/>
        <v>0.76975287908540557</v>
      </c>
      <c r="G45" s="26">
        <f t="shared" si="3"/>
        <v>0.77705909966911424</v>
      </c>
      <c r="H45" s="26">
        <f t="shared" si="4"/>
        <v>0.78428092536713212</v>
      </c>
      <c r="I45" s="26">
        <f t="shared" si="5"/>
        <v>0.79141615634139162</v>
      </c>
      <c r="J45" s="26">
        <f t="shared" si="6"/>
        <v>0.79846261913141825</v>
      </c>
      <c r="K45" s="26">
        <f t="shared" si="7"/>
        <v>0.80541816731638494</v>
      </c>
      <c r="L45" s="26">
        <f t="shared" si="8"/>
        <v>0.8122806821689349</v>
      </c>
      <c r="M45" s="27">
        <f t="shared" si="9"/>
        <v>0.81904807330056517</v>
      </c>
      <c r="N45" s="24"/>
    </row>
    <row r="46" spans="3:14" ht="9.75" customHeight="1">
      <c r="C46" s="20">
        <v>40</v>
      </c>
      <c r="D46" s="28">
        <f t="shared" si="0"/>
        <v>0.75502129488283753</v>
      </c>
      <c r="E46" s="28">
        <f t="shared" si="1"/>
        <v>0.76248829016728004</v>
      </c>
      <c r="F46" s="29">
        <f t="shared" si="2"/>
        <v>0.7698753289757565</v>
      </c>
      <c r="G46" s="29">
        <f t="shared" si="3"/>
        <v>0.77718016114468569</v>
      </c>
      <c r="H46" s="29">
        <f t="shared" si="4"/>
        <v>0.78440056155142601</v>
      </c>
      <c r="I46" s="29">
        <f t="shared" si="5"/>
        <v>0.79153433079206736</v>
      </c>
      <c r="J46" s="29">
        <f t="shared" si="6"/>
        <v>0.79857929585139309</v>
      </c>
      <c r="K46" s="29">
        <f t="shared" si="7"/>
        <v>0.80553331076479984</v>
      </c>
      <c r="L46" s="29">
        <f t="shared" si="8"/>
        <v>0.81239425727198</v>
      </c>
      <c r="M46" s="30">
        <f t="shared" si="9"/>
        <v>0.81916004546216403</v>
      </c>
      <c r="N46" s="24"/>
    </row>
    <row r="47" spans="3:14" ht="9.75" customHeight="1">
      <c r="C47" s="20">
        <v>41</v>
      </c>
      <c r="D47" s="25">
        <f t="shared" si="0"/>
        <v>0.7551463877140473</v>
      </c>
      <c r="E47" s="25">
        <f t="shared" si="1"/>
        <v>0.76261206896229172</v>
      </c>
      <c r="F47" s="26">
        <f t="shared" si="2"/>
        <v>0.76999775603035014</v>
      </c>
      <c r="G47" s="26">
        <f t="shared" si="3"/>
        <v>0.77730119916639484</v>
      </c>
      <c r="H47" s="26">
        <f t="shared" si="4"/>
        <v>0.78452017367089633</v>
      </c>
      <c r="I47" s="26">
        <f t="shared" si="5"/>
        <v>0.79165248057428883</v>
      </c>
      <c r="J47" s="26">
        <f t="shared" si="6"/>
        <v>0.79869594730679738</v>
      </c>
      <c r="K47" s="26">
        <f t="shared" si="7"/>
        <v>0.80564842836022377</v>
      </c>
      <c r="L47" s="26">
        <f t="shared" si="8"/>
        <v>0.81250780594148853</v>
      </c>
      <c r="M47" s="27">
        <f t="shared" si="9"/>
        <v>0.81927199061773293</v>
      </c>
      <c r="N47" s="24"/>
    </row>
    <row r="48" spans="3:14" ht="9.75" customHeight="1">
      <c r="C48" s="20">
        <v>42</v>
      </c>
      <c r="D48" s="25">
        <f t="shared" si="0"/>
        <v>0.75527145895580272</v>
      </c>
      <c r="E48" s="25">
        <f t="shared" si="1"/>
        <v>0.76273582553613395</v>
      </c>
      <c r="F48" s="26">
        <f t="shared" si="2"/>
        <v>0.77012016023882757</v>
      </c>
      <c r="G48" s="26">
        <f t="shared" si="3"/>
        <v>0.77742221372399978</v>
      </c>
      <c r="H48" s="26">
        <f t="shared" si="4"/>
        <v>0.78463976171542205</v>
      </c>
      <c r="I48" s="26">
        <f t="shared" si="5"/>
        <v>0.79177060567805879</v>
      </c>
      <c r="J48" s="26">
        <f t="shared" si="6"/>
        <v>0.79881257348776058</v>
      </c>
      <c r="K48" s="26">
        <f t="shared" si="7"/>
        <v>0.80576352009291552</v>
      </c>
      <c r="L48" s="26">
        <f t="shared" si="8"/>
        <v>0.81262132816785237</v>
      </c>
      <c r="M48" s="27">
        <f t="shared" si="9"/>
        <v>0.81938390875779876</v>
      </c>
      <c r="N48" s="24"/>
    </row>
    <row r="49" spans="3:14" ht="9.75" customHeight="1">
      <c r="C49" s="20">
        <v>43</v>
      </c>
      <c r="D49" s="25">
        <f t="shared" si="0"/>
        <v>0.75539650859752172</v>
      </c>
      <c r="E49" s="25">
        <f t="shared" si="1"/>
        <v>0.76285955987833465</v>
      </c>
      <c r="F49" s="26">
        <f t="shared" si="2"/>
        <v>0.77024254159083105</v>
      </c>
      <c r="G49" s="26">
        <f t="shared" si="3"/>
        <v>0.77754320480726047</v>
      </c>
      <c r="H49" s="26">
        <f t="shared" si="4"/>
        <v>0.78475932567488438</v>
      </c>
      <c r="I49" s="26">
        <f t="shared" si="5"/>
        <v>0.79188870609338202</v>
      </c>
      <c r="J49" s="26">
        <f t="shared" si="6"/>
        <v>0.79892917438441424</v>
      </c>
      <c r="K49" s="26">
        <f t="shared" si="7"/>
        <v>0.80587858595313688</v>
      </c>
      <c r="L49" s="26">
        <f t="shared" si="8"/>
        <v>0.81273482394146601</v>
      </c>
      <c r="M49" s="27">
        <f t="shared" si="9"/>
        <v>0.81949579987289234</v>
      </c>
      <c r="N49" s="24"/>
    </row>
    <row r="50" spans="3:14" ht="9.75" customHeight="1">
      <c r="C50" s="20">
        <v>44</v>
      </c>
      <c r="D50" s="25">
        <f t="shared" si="0"/>
        <v>0.75552153662862265</v>
      </c>
      <c r="E50" s="25">
        <f t="shared" si="1"/>
        <v>0.7629832719784243</v>
      </c>
      <c r="F50" s="26">
        <f t="shared" si="2"/>
        <v>0.77036490007600533</v>
      </c>
      <c r="G50" s="26">
        <f t="shared" si="3"/>
        <v>0.77766417240593955</v>
      </c>
      <c r="H50" s="26">
        <f t="shared" si="4"/>
        <v>0.78487886553916564</v>
      </c>
      <c r="I50" s="26">
        <f t="shared" si="5"/>
        <v>0.79200678181026507</v>
      </c>
      <c r="J50" s="26">
        <f t="shared" si="6"/>
        <v>0.79904574998689182</v>
      </c>
      <c r="K50" s="26">
        <f t="shared" si="7"/>
        <v>0.80599362593115143</v>
      </c>
      <c r="L50" s="26">
        <f t="shared" si="8"/>
        <v>0.81284829325272545</v>
      </c>
      <c r="M50" s="27">
        <f t="shared" si="9"/>
        <v>0.81960766395354512</v>
      </c>
      <c r="N50" s="24"/>
    </row>
    <row r="51" spans="3:14" ht="9.75" customHeight="1">
      <c r="C51" s="20">
        <v>45</v>
      </c>
      <c r="D51" s="28">
        <f t="shared" si="0"/>
        <v>0.75564654303852596</v>
      </c>
      <c r="E51" s="28">
        <f t="shared" si="1"/>
        <v>0.76310696182593485</v>
      </c>
      <c r="F51" s="29">
        <f t="shared" si="2"/>
        <v>0.77048723568399702</v>
      </c>
      <c r="G51" s="29">
        <f t="shared" si="3"/>
        <v>0.7777851165098012</v>
      </c>
      <c r="H51" s="29">
        <f t="shared" si="4"/>
        <v>0.78499838129815147</v>
      </c>
      <c r="I51" s="29">
        <f t="shared" si="5"/>
        <v>0.79212483281871715</v>
      </c>
      <c r="J51" s="29">
        <f t="shared" si="6"/>
        <v>0.79916230028532953</v>
      </c>
      <c r="K51" s="29">
        <f t="shared" si="7"/>
        <v>0.8061086400172246</v>
      </c>
      <c r="L51" s="29">
        <f t="shared" si="8"/>
        <v>0.81296173609202949</v>
      </c>
      <c r="M51" s="30">
        <f t="shared" si="9"/>
        <v>0.81971950099029223</v>
      </c>
      <c r="N51" s="24"/>
    </row>
    <row r="52" spans="3:14" ht="9.75" customHeight="1">
      <c r="C52" s="20">
        <v>46</v>
      </c>
      <c r="D52" s="25">
        <f t="shared" si="0"/>
        <v>0.75577152781665458</v>
      </c>
      <c r="E52" s="25">
        <f t="shared" si="1"/>
        <v>0.76323062941039965</v>
      </c>
      <c r="F52" s="26">
        <f t="shared" si="2"/>
        <v>0.77060954840445439</v>
      </c>
      <c r="G52" s="26">
        <f t="shared" si="3"/>
        <v>0.77790603710861128</v>
      </c>
      <c r="H52" s="26">
        <f t="shared" si="4"/>
        <v>0.78511787294172886</v>
      </c>
      <c r="I52" s="26">
        <f t="shared" si="5"/>
        <v>0.79224285910874925</v>
      </c>
      <c r="J52" s="26">
        <f t="shared" si="6"/>
        <v>0.79927882526986516</v>
      </c>
      <c r="K52" s="26">
        <f t="shared" si="7"/>
        <v>0.80622362820162474</v>
      </c>
      <c r="L52" s="26">
        <f t="shared" si="8"/>
        <v>0.81307515244977935</v>
      </c>
      <c r="M52" s="27">
        <f t="shared" si="9"/>
        <v>0.81983131097367068</v>
      </c>
      <c r="N52" s="24"/>
    </row>
    <row r="53" spans="3:14" ht="9.75" customHeight="1">
      <c r="C53" s="20">
        <v>47</v>
      </c>
      <c r="D53" s="25">
        <f t="shared" si="0"/>
        <v>0.75589649095243239</v>
      </c>
      <c r="E53" s="25">
        <f t="shared" si="1"/>
        <v>0.7633542747213552</v>
      </c>
      <c r="F53" s="26">
        <f t="shared" si="2"/>
        <v>0.77073183822702807</v>
      </c>
      <c r="G53" s="26">
        <f t="shared" si="3"/>
        <v>0.77802693419213831</v>
      </c>
      <c r="H53" s="26">
        <f t="shared" si="4"/>
        <v>0.78523734045978644</v>
      </c>
      <c r="I53" s="26">
        <f t="shared" si="5"/>
        <v>0.79236086067037426</v>
      </c>
      <c r="J53" s="26">
        <f t="shared" si="6"/>
        <v>0.7993953249306387</v>
      </c>
      <c r="K53" s="26">
        <f t="shared" si="7"/>
        <v>0.80633859047462175</v>
      </c>
      <c r="L53" s="26">
        <f t="shared" si="8"/>
        <v>0.8131885423163776</v>
      </c>
      <c r="M53" s="27">
        <f t="shared" si="9"/>
        <v>0.81994309389421838</v>
      </c>
      <c r="N53" s="24"/>
    </row>
    <row r="54" spans="3:14" ht="9.75" customHeight="1">
      <c r="C54" s="20">
        <v>48</v>
      </c>
      <c r="D54" s="25">
        <f t="shared" si="0"/>
        <v>0.75602143243528575</v>
      </c>
      <c r="E54" s="25">
        <f t="shared" si="1"/>
        <v>0.76347789774833874</v>
      </c>
      <c r="F54" s="26">
        <f t="shared" si="2"/>
        <v>0.77085410514136987</v>
      </c>
      <c r="G54" s="26">
        <f t="shared" si="3"/>
        <v>0.77814780775015235</v>
      </c>
      <c r="H54" s="26">
        <f t="shared" si="4"/>
        <v>0.78535678384221586</v>
      </c>
      <c r="I54" s="26">
        <f t="shared" si="5"/>
        <v>0.7924788374936077</v>
      </c>
      <c r="J54" s="26">
        <f t="shared" si="6"/>
        <v>0.79951179925779281</v>
      </c>
      <c r="K54" s="26">
        <f t="shared" si="7"/>
        <v>0.80645352682648808</v>
      </c>
      <c r="L54" s="26">
        <f t="shared" si="8"/>
        <v>0.81330190568223026</v>
      </c>
      <c r="M54" s="27">
        <f t="shared" si="9"/>
        <v>0.82005484974247778</v>
      </c>
      <c r="N54" s="24"/>
    </row>
    <row r="55" spans="3:14" ht="9.75" customHeight="1">
      <c r="C55" s="20">
        <v>49</v>
      </c>
      <c r="D55" s="25">
        <f t="shared" si="0"/>
        <v>0.75614635225464244</v>
      </c>
      <c r="E55" s="25">
        <f t="shared" si="1"/>
        <v>0.76360149848088965</v>
      </c>
      <c r="F55" s="26">
        <f t="shared" si="2"/>
        <v>0.77097634913713475</v>
      </c>
      <c r="G55" s="26">
        <f t="shared" si="3"/>
        <v>0.77826865777242549</v>
      </c>
      <c r="H55" s="26">
        <f t="shared" si="4"/>
        <v>0.78547620307890997</v>
      </c>
      <c r="I55" s="26">
        <f t="shared" si="5"/>
        <v>0.79259678956846646</v>
      </c>
      <c r="J55" s="26">
        <f t="shared" si="6"/>
        <v>0.79962824824147183</v>
      </c>
      <c r="K55" s="26">
        <f t="shared" si="7"/>
        <v>0.80656843724749849</v>
      </c>
      <c r="L55" s="26">
        <f t="shared" si="8"/>
        <v>0.81341524253774466</v>
      </c>
      <c r="M55" s="27">
        <f t="shared" si="9"/>
        <v>0.82016657850899222</v>
      </c>
      <c r="N55" s="24"/>
    </row>
    <row r="56" spans="3:14" ht="9.75" customHeight="1">
      <c r="C56" s="20">
        <v>50</v>
      </c>
      <c r="D56" s="28">
        <f t="shared" si="0"/>
        <v>0.75627125039993259</v>
      </c>
      <c r="E56" s="28">
        <f t="shared" si="1"/>
        <v>0.76372507690854974</v>
      </c>
      <c r="F56" s="29">
        <f t="shared" si="2"/>
        <v>0.77109857020397865</v>
      </c>
      <c r="G56" s="29">
        <f t="shared" si="3"/>
        <v>0.77838948424873211</v>
      </c>
      <c r="H56" s="29">
        <f t="shared" si="4"/>
        <v>0.78559559815976421</v>
      </c>
      <c r="I56" s="29">
        <f t="shared" si="5"/>
        <v>0.79271471688497019</v>
      </c>
      <c r="J56" s="29">
        <f t="shared" si="6"/>
        <v>0.79974467187182174</v>
      </c>
      <c r="K56" s="29">
        <f t="shared" si="7"/>
        <v>0.80668332172792956</v>
      </c>
      <c r="L56" s="29">
        <f t="shared" si="8"/>
        <v>0.81352855287333103</v>
      </c>
      <c r="M56" s="30">
        <f t="shared" si="9"/>
        <v>0.8202782801843076</v>
      </c>
      <c r="N56" s="24"/>
    </row>
    <row r="57" spans="3:14" ht="9.75" customHeight="1">
      <c r="C57" s="20">
        <v>51</v>
      </c>
      <c r="D57" s="25">
        <f t="shared" si="0"/>
        <v>0.75639612686058744</v>
      </c>
      <c r="E57" s="25">
        <f t="shared" si="1"/>
        <v>0.76384863302086203</v>
      </c>
      <c r="F57" s="26">
        <f t="shared" si="2"/>
        <v>0.77122076833155939</v>
      </c>
      <c r="G57" s="26">
        <f t="shared" si="3"/>
        <v>0.7785102871688484</v>
      </c>
      <c r="H57" s="26">
        <f t="shared" si="4"/>
        <v>0.78571496907467586</v>
      </c>
      <c r="I57" s="26">
        <f t="shared" si="5"/>
        <v>0.79283261943314032</v>
      </c>
      <c r="J57" s="26">
        <f t="shared" si="6"/>
        <v>0.79986107013899199</v>
      </c>
      <c r="K57" s="26">
        <f t="shared" si="7"/>
        <v>0.80679818025806005</v>
      </c>
      <c r="L57" s="26">
        <f t="shared" si="8"/>
        <v>0.81364183667940071</v>
      </c>
      <c r="M57" s="27">
        <f t="shared" si="9"/>
        <v>0.82038995475897214</v>
      </c>
      <c r="N57" s="24"/>
    </row>
    <row r="58" spans="3:14" ht="9.75" customHeight="1">
      <c r="C58" s="20">
        <v>52</v>
      </c>
      <c r="D58" s="25">
        <f t="shared" si="0"/>
        <v>0.75652098162604053</v>
      </c>
      <c r="E58" s="25">
        <f t="shared" si="1"/>
        <v>0.76397216680737146</v>
      </c>
      <c r="F58" s="26">
        <f t="shared" si="2"/>
        <v>0.77134294350953747</v>
      </c>
      <c r="G58" s="26">
        <f t="shared" si="3"/>
        <v>0.77863106652255198</v>
      </c>
      <c r="H58" s="26">
        <f t="shared" si="4"/>
        <v>0.78583431581354402</v>
      </c>
      <c r="I58" s="26">
        <f t="shared" si="5"/>
        <v>0.79295049720300015</v>
      </c>
      <c r="J58" s="26">
        <f t="shared" si="6"/>
        <v>0.79997744303313301</v>
      </c>
      <c r="K58" s="26">
        <f t="shared" si="7"/>
        <v>0.80691301282817129</v>
      </c>
      <c r="L58" s="26">
        <f t="shared" si="8"/>
        <v>0.81375509394636902</v>
      </c>
      <c r="M58" s="27">
        <f t="shared" si="9"/>
        <v>0.82050160222353685</v>
      </c>
      <c r="N58" s="24"/>
    </row>
    <row r="59" spans="3:14" ht="9.75" customHeight="1">
      <c r="C59" s="20">
        <v>53</v>
      </c>
      <c r="D59" s="25">
        <f t="shared" si="0"/>
        <v>0.75664581468572756</v>
      </c>
      <c r="E59" s="25">
        <f t="shared" si="1"/>
        <v>0.76409567825762592</v>
      </c>
      <c r="F59" s="26">
        <f t="shared" si="2"/>
        <v>0.77146509572757482</v>
      </c>
      <c r="G59" s="26">
        <f t="shared" si="3"/>
        <v>0.77875182229962381</v>
      </c>
      <c r="H59" s="26">
        <f t="shared" si="4"/>
        <v>0.78595363836627052</v>
      </c>
      <c r="I59" s="26">
        <f t="shared" si="5"/>
        <v>0.79306835018457567</v>
      </c>
      <c r="J59" s="26">
        <f t="shared" si="6"/>
        <v>0.80009379054439811</v>
      </c>
      <c r="K59" s="26">
        <f t="shared" si="7"/>
        <v>0.80702781942854662</v>
      </c>
      <c r="L59" s="26">
        <f t="shared" si="8"/>
        <v>0.81386832466465198</v>
      </c>
      <c r="M59" s="27">
        <f t="shared" si="9"/>
        <v>0.82061322256855385</v>
      </c>
      <c r="N59" s="24"/>
    </row>
    <row r="60" spans="3:14" ht="9.75" customHeight="1">
      <c r="C60" s="20">
        <v>54</v>
      </c>
      <c r="D60" s="25">
        <f t="shared" si="0"/>
        <v>0.75677062602908518</v>
      </c>
      <c r="E60" s="25">
        <f t="shared" si="1"/>
        <v>0.76421916736117346</v>
      </c>
      <c r="F60" s="26">
        <f t="shared" si="2"/>
        <v>0.77158722497533538</v>
      </c>
      <c r="G60" s="26">
        <f t="shared" si="3"/>
        <v>0.77887255448984505</v>
      </c>
      <c r="H60" s="26">
        <f t="shared" si="4"/>
        <v>0.78607293672275813</v>
      </c>
      <c r="I60" s="26">
        <f t="shared" si="5"/>
        <v>0.79318617836789462</v>
      </c>
      <c r="J60" s="26">
        <f t="shared" si="6"/>
        <v>0.80021011266294206</v>
      </c>
      <c r="K60" s="26">
        <f t="shared" si="7"/>
        <v>0.80714260004947169</v>
      </c>
      <c r="L60" s="26">
        <f t="shared" si="8"/>
        <v>0.8139815288246689</v>
      </c>
      <c r="M60" s="27">
        <f t="shared" si="9"/>
        <v>0.82072481578457912</v>
      </c>
      <c r="N60" s="24"/>
    </row>
    <row r="61" spans="3:14" ht="9.75" customHeight="1">
      <c r="C61" s="20">
        <v>55</v>
      </c>
      <c r="D61" s="28">
        <f t="shared" si="0"/>
        <v>0.75689541564555229</v>
      </c>
      <c r="E61" s="28">
        <f t="shared" si="1"/>
        <v>0.76434263410756553</v>
      </c>
      <c r="F61" s="29">
        <f t="shared" si="2"/>
        <v>0.77170933124248497</v>
      </c>
      <c r="G61" s="29">
        <f t="shared" si="3"/>
        <v>0.77899326308300054</v>
      </c>
      <c r="H61" s="29">
        <f t="shared" si="4"/>
        <v>0.78619221087291269</v>
      </c>
      <c r="I61" s="29">
        <f t="shared" si="5"/>
        <v>0.79330398174298677</v>
      </c>
      <c r="J61" s="29">
        <f t="shared" si="6"/>
        <v>0.8003264093789223</v>
      </c>
      <c r="K61" s="29">
        <f t="shared" si="7"/>
        <v>0.80725735468123394</v>
      </c>
      <c r="L61" s="29">
        <f t="shared" si="8"/>
        <v>0.81409470641684067</v>
      </c>
      <c r="M61" s="30">
        <f t="shared" si="9"/>
        <v>0.82083638186216912</v>
      </c>
      <c r="N61" s="24"/>
    </row>
    <row r="62" spans="3:14" ht="9.75" customHeight="1">
      <c r="C62" s="20">
        <v>56</v>
      </c>
      <c r="D62" s="25">
        <f t="shared" si="0"/>
        <v>0.75702018352457012</v>
      </c>
      <c r="E62" s="25">
        <f t="shared" si="1"/>
        <v>0.76446607848635462</v>
      </c>
      <c r="F62" s="26">
        <f t="shared" si="2"/>
        <v>0.77183141451869164</v>
      </c>
      <c r="G62" s="26">
        <f t="shared" si="3"/>
        <v>0.77911394806887635</v>
      </c>
      <c r="H62" s="26">
        <f t="shared" si="4"/>
        <v>0.78631146080664149</v>
      </c>
      <c r="I62" s="26">
        <f t="shared" si="5"/>
        <v>0.79342176029988376</v>
      </c>
      <c r="J62" s="26">
        <f t="shared" si="6"/>
        <v>0.80044268068249824</v>
      </c>
      <c r="K62" s="26">
        <f t="shared" si="7"/>
        <v>0.80737208331412336</v>
      </c>
      <c r="L62" s="26">
        <f t="shared" si="8"/>
        <v>0.81420785743159052</v>
      </c>
      <c r="M62" s="27">
        <f t="shared" si="9"/>
        <v>0.82094792079188417</v>
      </c>
      <c r="N62" s="24"/>
    </row>
    <row r="63" spans="3:14" ht="9.75" customHeight="1">
      <c r="C63" s="20">
        <v>57</v>
      </c>
      <c r="D63" s="25">
        <f t="shared" si="0"/>
        <v>0.75714492965558111</v>
      </c>
      <c r="E63" s="25">
        <f t="shared" si="1"/>
        <v>0.76458950048709529</v>
      </c>
      <c r="F63" s="26">
        <f t="shared" si="2"/>
        <v>0.77195347479362519</v>
      </c>
      <c r="G63" s="26">
        <f t="shared" si="3"/>
        <v>0.77923460943726031</v>
      </c>
      <c r="H63" s="26">
        <f t="shared" si="4"/>
        <v>0.7864306865138545</v>
      </c>
      <c r="I63" s="26">
        <f t="shared" si="5"/>
        <v>0.79353951402862022</v>
      </c>
      <c r="J63" s="26">
        <f t="shared" si="6"/>
        <v>0.80055892656383176</v>
      </c>
      <c r="K63" s="26">
        <f t="shared" si="7"/>
        <v>0.80748678593843215</v>
      </c>
      <c r="L63" s="26">
        <f t="shared" si="8"/>
        <v>0.81432098185934432</v>
      </c>
      <c r="M63" s="27">
        <f t="shared" si="9"/>
        <v>0.82105943256428637</v>
      </c>
      <c r="N63" s="24"/>
    </row>
    <row r="64" spans="3:14" ht="9.75" customHeight="1">
      <c r="C64" s="20">
        <v>58</v>
      </c>
      <c r="D64" s="25">
        <f t="shared" si="0"/>
        <v>0.75726965402802993</v>
      </c>
      <c r="E64" s="25">
        <f t="shared" si="1"/>
        <v>0.76471290009934434</v>
      </c>
      <c r="F64" s="26">
        <f t="shared" si="2"/>
        <v>0.77207551205695713</v>
      </c>
      <c r="G64" s="26">
        <f t="shared" si="3"/>
        <v>0.7793552471779428</v>
      </c>
      <c r="H64" s="26">
        <f t="shared" si="4"/>
        <v>0.78654988798446279</v>
      </c>
      <c r="I64" s="26">
        <f t="shared" si="5"/>
        <v>0.7936572429192319</v>
      </c>
      <c r="J64" s="26">
        <f t="shared" si="6"/>
        <v>0.80067514701308606</v>
      </c>
      <c r="K64" s="26">
        <f t="shared" si="7"/>
        <v>0.80760146254445486</v>
      </c>
      <c r="L64" s="26">
        <f t="shared" si="8"/>
        <v>0.81443407969052972</v>
      </c>
      <c r="M64" s="27">
        <f t="shared" si="9"/>
        <v>0.82117091716994006</v>
      </c>
      <c r="N64" s="24"/>
    </row>
    <row r="65" spans="3:14" ht="9.75" customHeight="1">
      <c r="C65" s="20">
        <v>59</v>
      </c>
      <c r="D65" s="31">
        <f t="shared" si="0"/>
        <v>0.75739435663136223</v>
      </c>
      <c r="E65" s="32">
        <f t="shared" si="1"/>
        <v>0.76483627731265991</v>
      </c>
      <c r="F65" s="32">
        <f t="shared" si="2"/>
        <v>0.77219752629836136</v>
      </c>
      <c r="G65" s="32">
        <f t="shared" si="3"/>
        <v>0.77947586128071578</v>
      </c>
      <c r="H65" s="32">
        <f t="shared" si="4"/>
        <v>0.78666906520838054</v>
      </c>
      <c r="I65" s="32">
        <f t="shared" si="5"/>
        <v>0.7937749469617571</v>
      </c>
      <c r="J65" s="32">
        <f t="shared" si="6"/>
        <v>0.80079134202042768</v>
      </c>
      <c r="K65" s="32">
        <f t="shared" si="7"/>
        <v>0.80771611312248726</v>
      </c>
      <c r="L65" s="32">
        <f t="shared" si="8"/>
        <v>0.81454715091557695</v>
      </c>
      <c r="M65" s="33">
        <f t="shared" si="9"/>
        <v>0.82128237459941134</v>
      </c>
      <c r="N65" s="24"/>
    </row>
    <row r="66" spans="3:14" ht="11.25" customHeight="1">
      <c r="C66" s="34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6"/>
    </row>
    <row r="67" spans="3:14" ht="9" customHeight="1">
      <c r="C67" s="37">
        <v>0.1</v>
      </c>
      <c r="D67" s="38">
        <f t="shared" ref="D67:M75" si="10">((D$41-D$31)/10)*$C67</f>
        <v>1.2531883732427307E-5</v>
      </c>
      <c r="E67" s="38">
        <f t="shared" si="10"/>
        <v>1.2401144130039789E-5</v>
      </c>
      <c r="F67" s="38">
        <f t="shared" si="10"/>
        <v>1.2266627019021925E-5</v>
      </c>
      <c r="G67" s="38">
        <f t="shared" si="10"/>
        <v>1.2128373374583612E-5</v>
      </c>
      <c r="H67" s="38">
        <f t="shared" si="10"/>
        <v>1.1986425310125392E-5</v>
      </c>
      <c r="I67" s="38">
        <f t="shared" si="10"/>
        <v>1.1840826064400956E-5</v>
      </c>
      <c r="J67" s="38">
        <f t="shared" si="10"/>
        <v>1.1691619988355441E-5</v>
      </c>
      <c r="K67" s="38">
        <f t="shared" si="10"/>
        <v>1.1538852531599586E-5</v>
      </c>
      <c r="L67" s="38">
        <f t="shared" si="10"/>
        <v>1.1382570228587463E-5</v>
      </c>
      <c r="M67" s="38">
        <f t="shared" si="10"/>
        <v>1.1222820684415603E-5</v>
      </c>
      <c r="N67" s="39"/>
    </row>
    <row r="68" spans="3:14" ht="9" customHeight="1">
      <c r="C68" s="40">
        <v>0.2</v>
      </c>
      <c r="D68" s="38">
        <f t="shared" si="10"/>
        <v>2.5063767464854614E-5</v>
      </c>
      <c r="E68" s="38">
        <f t="shared" si="10"/>
        <v>2.4802288260079578E-5</v>
      </c>
      <c r="F68" s="38">
        <f t="shared" si="10"/>
        <v>2.453325403804385E-5</v>
      </c>
      <c r="G68" s="38">
        <f t="shared" si="10"/>
        <v>2.4256746749167225E-5</v>
      </c>
      <c r="H68" s="38">
        <f t="shared" si="10"/>
        <v>2.3972850620250784E-5</v>
      </c>
      <c r="I68" s="38">
        <f t="shared" si="10"/>
        <v>2.3681652128801913E-5</v>
      </c>
      <c r="J68" s="38">
        <f t="shared" si="10"/>
        <v>2.3383239976710883E-5</v>
      </c>
      <c r="K68" s="38">
        <f t="shared" si="10"/>
        <v>2.3077705063199173E-5</v>
      </c>
      <c r="L68" s="38">
        <f t="shared" si="10"/>
        <v>2.2765140457174926E-5</v>
      </c>
      <c r="M68" s="38">
        <f t="shared" si="10"/>
        <v>2.2445641368831206E-5</v>
      </c>
    </row>
    <row r="69" spans="3:14" ht="9" customHeight="1">
      <c r="C69" s="40">
        <v>0.3</v>
      </c>
      <c r="D69" s="38">
        <f t="shared" si="10"/>
        <v>3.7595651197281918E-5</v>
      </c>
      <c r="E69" s="38">
        <f t="shared" si="10"/>
        <v>3.7203432390119365E-5</v>
      </c>
      <c r="F69" s="38">
        <f t="shared" si="10"/>
        <v>3.679988105706577E-5</v>
      </c>
      <c r="G69" s="38">
        <f t="shared" si="10"/>
        <v>3.6385120123750836E-5</v>
      </c>
      <c r="H69" s="38">
        <f t="shared" si="10"/>
        <v>3.5959275930376176E-5</v>
      </c>
      <c r="I69" s="38">
        <f t="shared" si="10"/>
        <v>3.5522478193202866E-5</v>
      </c>
      <c r="J69" s="38">
        <f t="shared" si="10"/>
        <v>3.5074859965066317E-5</v>
      </c>
      <c r="K69" s="38">
        <f t="shared" si="10"/>
        <v>3.4616557594798759E-5</v>
      </c>
      <c r="L69" s="38">
        <f t="shared" si="10"/>
        <v>3.4147710685762386E-5</v>
      </c>
      <c r="M69" s="38">
        <f t="shared" si="10"/>
        <v>3.3668462053246802E-5</v>
      </c>
    </row>
    <row r="70" spans="3:14" ht="9" customHeight="1">
      <c r="C70" s="40">
        <v>0.4</v>
      </c>
      <c r="D70" s="38">
        <f t="shared" si="10"/>
        <v>5.0127534929709228E-5</v>
      </c>
      <c r="E70" s="38">
        <f t="shared" si="10"/>
        <v>4.9604576520159156E-5</v>
      </c>
      <c r="F70" s="38">
        <f t="shared" si="10"/>
        <v>4.90665080760877E-5</v>
      </c>
      <c r="G70" s="38">
        <f t="shared" si="10"/>
        <v>4.851349349833445E-5</v>
      </c>
      <c r="H70" s="38">
        <f t="shared" si="10"/>
        <v>4.7945701240501568E-5</v>
      </c>
      <c r="I70" s="38">
        <f t="shared" si="10"/>
        <v>4.7363304257603826E-5</v>
      </c>
      <c r="J70" s="38">
        <f t="shared" si="10"/>
        <v>4.6766479953421765E-5</v>
      </c>
      <c r="K70" s="38">
        <f t="shared" si="10"/>
        <v>4.6155410126398345E-5</v>
      </c>
      <c r="L70" s="38">
        <f t="shared" si="10"/>
        <v>4.5530280914349853E-5</v>
      </c>
      <c r="M70" s="38">
        <f t="shared" si="10"/>
        <v>4.4891282737662412E-5</v>
      </c>
    </row>
    <row r="71" spans="3:14" ht="9" customHeight="1">
      <c r="C71" s="40">
        <v>0.5</v>
      </c>
      <c r="D71" s="38">
        <f t="shared" si="10"/>
        <v>6.2659418662136532E-5</v>
      </c>
      <c r="E71" s="38">
        <f t="shared" si="10"/>
        <v>6.2005720650198939E-5</v>
      </c>
      <c r="F71" s="38">
        <f t="shared" si="10"/>
        <v>6.1333135095109623E-5</v>
      </c>
      <c r="G71" s="38">
        <f t="shared" si="10"/>
        <v>6.0641866872918057E-5</v>
      </c>
      <c r="H71" s="38">
        <f t="shared" si="10"/>
        <v>5.993212655062696E-5</v>
      </c>
      <c r="I71" s="38">
        <f t="shared" si="10"/>
        <v>5.9204130322004779E-5</v>
      </c>
      <c r="J71" s="38">
        <f t="shared" si="10"/>
        <v>5.84580999417772E-5</v>
      </c>
      <c r="K71" s="38">
        <f t="shared" si="10"/>
        <v>5.7694262657997931E-5</v>
      </c>
      <c r="L71" s="38">
        <f t="shared" si="10"/>
        <v>5.6912851142937312E-5</v>
      </c>
      <c r="M71" s="38">
        <f t="shared" si="10"/>
        <v>5.6114103422078009E-5</v>
      </c>
    </row>
    <row r="72" spans="3:14" ht="9" customHeight="1">
      <c r="C72" s="37">
        <v>0.6</v>
      </c>
      <c r="D72" s="38">
        <f t="shared" si="10"/>
        <v>7.5191302394563835E-5</v>
      </c>
      <c r="E72" s="38">
        <f t="shared" si="10"/>
        <v>7.440686478023873E-5</v>
      </c>
      <c r="F72" s="38">
        <f t="shared" si="10"/>
        <v>7.3599762114131539E-5</v>
      </c>
      <c r="G72" s="38">
        <f t="shared" si="10"/>
        <v>7.2770240247501671E-5</v>
      </c>
      <c r="H72" s="38">
        <f t="shared" si="10"/>
        <v>7.1918551860752352E-5</v>
      </c>
      <c r="I72" s="38">
        <f t="shared" si="10"/>
        <v>7.1044956386405732E-5</v>
      </c>
      <c r="J72" s="38">
        <f t="shared" si="10"/>
        <v>7.0149719930132635E-5</v>
      </c>
      <c r="K72" s="38">
        <f t="shared" si="10"/>
        <v>6.9233115189597518E-5</v>
      </c>
      <c r="L72" s="38">
        <f t="shared" si="10"/>
        <v>6.8295421371524772E-5</v>
      </c>
      <c r="M72" s="38">
        <f t="shared" si="10"/>
        <v>6.7336924106493605E-5</v>
      </c>
    </row>
    <row r="73" spans="3:14" ht="9" customHeight="1">
      <c r="C73" s="37">
        <v>0.7</v>
      </c>
      <c r="D73" s="38">
        <f t="shared" si="10"/>
        <v>8.7723186126991139E-5</v>
      </c>
      <c r="E73" s="38">
        <f t="shared" si="10"/>
        <v>8.6808008910278507E-5</v>
      </c>
      <c r="F73" s="38">
        <f t="shared" si="10"/>
        <v>8.5866389133153469E-5</v>
      </c>
      <c r="G73" s="38">
        <f t="shared" si="10"/>
        <v>8.4898613622085272E-5</v>
      </c>
      <c r="H73" s="38">
        <f t="shared" si="10"/>
        <v>8.3904977170877744E-5</v>
      </c>
      <c r="I73" s="38">
        <f t="shared" si="10"/>
        <v>8.2885782450806692E-5</v>
      </c>
      <c r="J73" s="38">
        <f t="shared" si="10"/>
        <v>8.1841339918488069E-5</v>
      </c>
      <c r="K73" s="38">
        <f t="shared" si="10"/>
        <v>8.0771967721197097E-5</v>
      </c>
      <c r="L73" s="38">
        <f t="shared" si="10"/>
        <v>7.9677991600112232E-5</v>
      </c>
      <c r="M73" s="38">
        <f t="shared" si="10"/>
        <v>7.8559744790909208E-5</v>
      </c>
    </row>
    <row r="74" spans="3:14" ht="9" customHeight="1">
      <c r="C74" s="37">
        <v>0.8</v>
      </c>
      <c r="D74" s="38">
        <f t="shared" si="10"/>
        <v>1.0025506985941846E-4</v>
      </c>
      <c r="E74" s="38">
        <f t="shared" si="10"/>
        <v>9.9209153040318311E-5</v>
      </c>
      <c r="F74" s="38">
        <f t="shared" si="10"/>
        <v>9.8133016152175399E-5</v>
      </c>
      <c r="G74" s="38">
        <f t="shared" si="10"/>
        <v>9.70269869966689E-5</v>
      </c>
      <c r="H74" s="38">
        <f t="shared" si="10"/>
        <v>9.5891402481003136E-5</v>
      </c>
      <c r="I74" s="38">
        <f t="shared" si="10"/>
        <v>9.4726608515207652E-5</v>
      </c>
      <c r="J74" s="38">
        <f t="shared" si="10"/>
        <v>9.3532959906843531E-5</v>
      </c>
      <c r="K74" s="38">
        <f t="shared" si="10"/>
        <v>9.231082025279669E-5</v>
      </c>
      <c r="L74" s="38">
        <f t="shared" si="10"/>
        <v>9.1060561828699705E-5</v>
      </c>
      <c r="M74" s="38">
        <f t="shared" si="10"/>
        <v>8.9782565475324825E-5</v>
      </c>
    </row>
    <row r="75" spans="3:14" ht="9" customHeight="1">
      <c r="C75" s="37">
        <v>0.9</v>
      </c>
      <c r="D75" s="38">
        <f t="shared" si="10"/>
        <v>1.1278695359184576E-4</v>
      </c>
      <c r="E75" s="38">
        <f t="shared" si="10"/>
        <v>1.1161029717035809E-4</v>
      </c>
      <c r="F75" s="38">
        <f t="shared" si="10"/>
        <v>1.1039964317119733E-4</v>
      </c>
      <c r="G75" s="38">
        <f t="shared" si="10"/>
        <v>1.091553603712525E-4</v>
      </c>
      <c r="H75" s="38">
        <f t="shared" si="10"/>
        <v>1.0787782779112853E-4</v>
      </c>
      <c r="I75" s="38">
        <f t="shared" si="10"/>
        <v>1.065674345796086E-4</v>
      </c>
      <c r="J75" s="38">
        <f t="shared" si="10"/>
        <v>1.0522457989519897E-4</v>
      </c>
      <c r="K75" s="38">
        <f t="shared" si="10"/>
        <v>1.0384967278439628E-4</v>
      </c>
      <c r="L75" s="38">
        <f t="shared" si="10"/>
        <v>1.0244313205728717E-4</v>
      </c>
      <c r="M75" s="38">
        <f t="shared" si="10"/>
        <v>1.0100538615974041E-4</v>
      </c>
    </row>
    <row r="76" spans="3:14">
      <c r="C76" s="1"/>
      <c r="D76" s="36"/>
      <c r="E76" s="36"/>
      <c r="F76" s="36"/>
    </row>
    <row r="77" spans="3:14">
      <c r="C77" s="1"/>
      <c r="D77" s="36"/>
      <c r="E77" s="36"/>
      <c r="F77" s="36"/>
    </row>
    <row r="78" spans="3:14">
      <c r="C78" s="1"/>
      <c r="D78" s="36"/>
      <c r="E78" s="36"/>
      <c r="F78" s="36"/>
    </row>
    <row r="79" spans="3:14">
      <c r="C79" s="1"/>
      <c r="D79" s="36"/>
      <c r="E79" s="36"/>
      <c r="F79" s="36"/>
    </row>
    <row r="80" spans="3:14">
      <c r="C80" s="41"/>
      <c r="D80" s="42"/>
      <c r="E80" s="42"/>
    </row>
    <row r="81" spans="3:5">
      <c r="C81" s="41"/>
      <c r="D81" s="42"/>
      <c r="E81" s="42"/>
    </row>
    <row r="82" spans="3:5">
      <c r="C82" s="41"/>
      <c r="D82" s="42"/>
      <c r="E82" s="42"/>
    </row>
    <row r="83" spans="3:5">
      <c r="C83" s="41"/>
      <c r="D83" s="42"/>
      <c r="E83" s="42"/>
    </row>
    <row r="84" spans="3:5">
      <c r="C84" s="41"/>
      <c r="D84" s="42"/>
      <c r="E84" s="42"/>
    </row>
    <row r="85" spans="3:5">
      <c r="C85" s="41"/>
      <c r="D85" s="42"/>
      <c r="E85" s="42"/>
    </row>
    <row r="86" spans="3:5">
      <c r="C86" s="41"/>
      <c r="D86" s="42"/>
      <c r="E86" s="42"/>
    </row>
    <row r="87" spans="3:5">
      <c r="C87" s="41"/>
      <c r="D87" s="42"/>
      <c r="E87" s="42"/>
    </row>
    <row r="88" spans="3:5">
      <c r="C88" s="41"/>
      <c r="D88" s="42"/>
      <c r="E88" s="42"/>
    </row>
    <row r="89" spans="3:5">
      <c r="C89" s="41"/>
      <c r="D89" s="42"/>
      <c r="E89" s="42"/>
    </row>
    <row r="90" spans="3:5">
      <c r="C90" s="41"/>
      <c r="D90" s="42"/>
      <c r="E90" s="42"/>
    </row>
    <row r="91" spans="3:5">
      <c r="C91" s="41"/>
      <c r="D91" s="42"/>
      <c r="E91" s="42"/>
    </row>
    <row r="92" spans="3:5">
      <c r="C92" s="41"/>
      <c r="D92" s="42"/>
      <c r="E92" s="42"/>
    </row>
    <row r="93" spans="3:5">
      <c r="C93" s="41"/>
      <c r="D93" s="42"/>
      <c r="E93" s="42"/>
    </row>
    <row r="94" spans="3:5">
      <c r="C94" s="41"/>
      <c r="D94" s="42"/>
      <c r="E94" s="42"/>
    </row>
    <row r="95" spans="3:5">
      <c r="C95" s="41"/>
      <c r="D95" s="42"/>
      <c r="E95" s="42"/>
    </row>
    <row r="96" spans="3:5">
      <c r="C96" s="41"/>
      <c r="D96" s="42"/>
      <c r="E96" s="42"/>
    </row>
    <row r="97" spans="3:5">
      <c r="C97" s="41"/>
      <c r="D97" s="42"/>
      <c r="E97" s="42"/>
    </row>
    <row r="98" spans="3:5">
      <c r="C98" s="41"/>
      <c r="D98" s="42"/>
      <c r="E98" s="42"/>
    </row>
    <row r="99" spans="3:5">
      <c r="C99" s="41"/>
      <c r="D99" s="42"/>
      <c r="E99" s="42"/>
    </row>
    <row r="100" spans="3:5">
      <c r="C100" s="41"/>
      <c r="D100" s="42"/>
      <c r="E100" s="42"/>
    </row>
    <row r="101" spans="3:5">
      <c r="C101" s="41"/>
      <c r="D101" s="42"/>
      <c r="E101" s="42"/>
    </row>
    <row r="102" spans="3:5">
      <c r="C102" s="41"/>
      <c r="D102" s="42"/>
      <c r="E102" s="42"/>
    </row>
    <row r="103" spans="3:5">
      <c r="C103" s="41"/>
      <c r="D103" s="42"/>
      <c r="E103" s="42"/>
    </row>
    <row r="104" spans="3:5">
      <c r="C104" s="41"/>
      <c r="D104" s="42"/>
      <c r="E104" s="42"/>
    </row>
    <row r="105" spans="3:5">
      <c r="C105" s="41"/>
      <c r="D105" s="42"/>
      <c r="E105" s="42"/>
    </row>
    <row r="106" spans="3:5">
      <c r="C106" s="41"/>
      <c r="D106" s="42"/>
      <c r="E106" s="42"/>
    </row>
    <row r="107" spans="3:5">
      <c r="C107" s="41"/>
      <c r="D107" s="42"/>
      <c r="E107" s="42"/>
    </row>
    <row r="108" spans="3:5">
      <c r="C108" s="41"/>
      <c r="D108" s="42"/>
      <c r="E108" s="42"/>
    </row>
    <row r="109" spans="3:5">
      <c r="C109" s="41"/>
      <c r="D109" s="42"/>
      <c r="E109" s="42"/>
    </row>
    <row r="110" spans="3:5">
      <c r="C110" s="41"/>
      <c r="D110" s="42"/>
      <c r="E110" s="42"/>
    </row>
    <row r="111" spans="3:5">
      <c r="C111" s="41"/>
      <c r="D111" s="42"/>
      <c r="E111" s="42"/>
    </row>
    <row r="112" spans="3:5">
      <c r="C112" s="41"/>
      <c r="D112" s="42"/>
      <c r="E112" s="42"/>
    </row>
    <row r="113" spans="3:5">
      <c r="C113" s="41"/>
      <c r="D113" s="42"/>
      <c r="E113" s="42"/>
    </row>
    <row r="114" spans="3:5">
      <c r="C114" s="41"/>
      <c r="D114" s="42"/>
      <c r="E114" s="42"/>
    </row>
    <row r="115" spans="3:5">
      <c r="C115" s="41"/>
      <c r="D115" s="42"/>
      <c r="E115" s="42"/>
    </row>
    <row r="116" spans="3:5">
      <c r="C116" s="41"/>
      <c r="D116" s="42"/>
      <c r="E116" s="42"/>
    </row>
    <row r="117" spans="3:5">
      <c r="C117" s="41"/>
      <c r="D117" s="42"/>
      <c r="E117" s="42"/>
    </row>
    <row r="118" spans="3:5">
      <c r="C118" s="41"/>
      <c r="D118" s="42"/>
      <c r="E118" s="42"/>
    </row>
    <row r="119" spans="3:5">
      <c r="C119" s="43"/>
      <c r="D119" s="43"/>
    </row>
    <row r="120" spans="3:5">
      <c r="C120" s="43"/>
      <c r="D120" s="43"/>
    </row>
    <row r="121" spans="3:5">
      <c r="C121" s="43"/>
      <c r="D121" s="43"/>
    </row>
    <row r="122" spans="3:5">
      <c r="C122" s="43"/>
      <c r="D122" s="43"/>
    </row>
    <row r="123" spans="3:5">
      <c r="C123" s="43"/>
      <c r="D123" s="43"/>
    </row>
    <row r="124" spans="3:5">
      <c r="C124" s="43"/>
      <c r="D124" s="43"/>
    </row>
    <row r="125" spans="3:5">
      <c r="C125" s="43"/>
      <c r="D125" s="43"/>
    </row>
    <row r="126" spans="3:5">
      <c r="C126" s="43"/>
      <c r="D126" s="43"/>
    </row>
    <row r="127" spans="3:5">
      <c r="C127" s="43"/>
      <c r="D127" s="43"/>
    </row>
    <row r="128" spans="3:5">
      <c r="C128" s="43"/>
      <c r="D128" s="43"/>
    </row>
    <row r="129" spans="3:4">
      <c r="C129" s="43"/>
      <c r="D129" s="43"/>
    </row>
    <row r="130" spans="3:4">
      <c r="C130" s="43"/>
      <c r="D130" s="43"/>
    </row>
    <row r="131" spans="3:4">
      <c r="C131" s="43"/>
      <c r="D131" s="43"/>
    </row>
    <row r="132" spans="3:4">
      <c r="C132" s="43"/>
      <c r="D132" s="43"/>
    </row>
    <row r="133" spans="3:4">
      <c r="C133" s="43"/>
      <c r="D133" s="43"/>
    </row>
    <row r="134" spans="3:4">
      <c r="C134" s="43"/>
      <c r="D134" s="43"/>
    </row>
    <row r="135" spans="3:4">
      <c r="C135" s="43"/>
      <c r="D135" s="43"/>
    </row>
    <row r="136" spans="3:4">
      <c r="C136" s="43"/>
      <c r="D136" s="43"/>
    </row>
    <row r="137" spans="3:4">
      <c r="C137" s="43"/>
      <c r="D137" s="43"/>
    </row>
    <row r="138" spans="3:4">
      <c r="C138" s="43"/>
      <c r="D138" s="43"/>
    </row>
    <row r="139" spans="3:4">
      <c r="C139" s="43"/>
      <c r="D139" s="43"/>
    </row>
    <row r="140" spans="3:4">
      <c r="C140" s="43"/>
      <c r="D140" s="43"/>
    </row>
    <row r="141" spans="3:4">
      <c r="C141" s="43"/>
      <c r="D141" s="43"/>
    </row>
    <row r="142" spans="3:4">
      <c r="C142" s="43"/>
      <c r="D142" s="43"/>
    </row>
    <row r="143" spans="3:4">
      <c r="C143" s="43"/>
      <c r="D143" s="43"/>
    </row>
    <row r="144" spans="3:4">
      <c r="C144" s="43"/>
      <c r="D144" s="43"/>
    </row>
    <row r="145" spans="3:4">
      <c r="C145" s="43"/>
      <c r="D145" s="43"/>
    </row>
    <row r="146" spans="3:4">
      <c r="C146" s="43"/>
      <c r="D146" s="43"/>
    </row>
    <row r="147" spans="3:4">
      <c r="C147" s="43"/>
      <c r="D147" s="43"/>
    </row>
    <row r="148" spans="3:4">
      <c r="C148" s="43"/>
      <c r="D148" s="43"/>
    </row>
    <row r="149" spans="3:4">
      <c r="C149" s="43"/>
      <c r="D149" s="43"/>
    </row>
    <row r="150" spans="3:4">
      <c r="C150" s="43"/>
      <c r="D150" s="43"/>
    </row>
    <row r="151" spans="3:4">
      <c r="C151" s="43"/>
      <c r="D151" s="43"/>
    </row>
    <row r="152" spans="3:4">
      <c r="C152" s="43"/>
      <c r="D152" s="43"/>
    </row>
    <row r="153" spans="3:4">
      <c r="C153" s="43"/>
      <c r="D153" s="43"/>
    </row>
    <row r="154" spans="3:4">
      <c r="C154" s="43"/>
      <c r="D154" s="43"/>
    </row>
    <row r="155" spans="3:4">
      <c r="C155" s="43"/>
      <c r="D155" s="43"/>
    </row>
    <row r="156" spans="3:4">
      <c r="C156" s="43"/>
      <c r="D156" s="43"/>
    </row>
    <row r="157" spans="3:4">
      <c r="C157" s="43"/>
      <c r="D157" s="43"/>
    </row>
    <row r="158" spans="3:4">
      <c r="C158" s="43"/>
      <c r="D158" s="43"/>
    </row>
    <row r="159" spans="3:4">
      <c r="C159" s="43"/>
      <c r="D159" s="43"/>
    </row>
    <row r="160" spans="3:4">
      <c r="C160" s="43"/>
      <c r="D160" s="43"/>
    </row>
    <row r="161" spans="3:4">
      <c r="C161" s="43"/>
      <c r="D161" s="43"/>
    </row>
    <row r="162" spans="3:4">
      <c r="C162" s="43"/>
      <c r="D162" s="43"/>
    </row>
    <row r="163" spans="3:4">
      <c r="C163" s="43"/>
      <c r="D163" s="43"/>
    </row>
    <row r="164" spans="3:4">
      <c r="C164" s="43"/>
      <c r="D164" s="43"/>
    </row>
    <row r="165" spans="3:4">
      <c r="C165" s="43"/>
      <c r="D165" s="43"/>
    </row>
    <row r="166" spans="3:4">
      <c r="C166" s="43"/>
      <c r="D166" s="43"/>
    </row>
    <row r="167" spans="3:4">
      <c r="C167" s="43"/>
      <c r="D167" s="43"/>
    </row>
    <row r="168" spans="3:4">
      <c r="C168" s="43"/>
      <c r="D168" s="43"/>
    </row>
    <row r="169" spans="3:4">
      <c r="C169" s="43"/>
      <c r="D169" s="43"/>
    </row>
    <row r="170" spans="3:4">
      <c r="C170" s="43"/>
      <c r="D170" s="43"/>
    </row>
    <row r="171" spans="3:4">
      <c r="C171" s="43"/>
      <c r="D171" s="43"/>
    </row>
    <row r="172" spans="3:4">
      <c r="C172" s="43"/>
      <c r="D172" s="43"/>
    </row>
    <row r="173" spans="3:4">
      <c r="C173" s="43"/>
      <c r="D173" s="43"/>
    </row>
    <row r="174" spans="3:4">
      <c r="C174" s="43"/>
      <c r="D174" s="43"/>
    </row>
    <row r="175" spans="3:4">
      <c r="C175" s="43"/>
      <c r="D175" s="43"/>
    </row>
    <row r="176" spans="3:4">
      <c r="C176" s="43"/>
      <c r="D176" s="43"/>
    </row>
    <row r="177" spans="3:4">
      <c r="C177" s="43"/>
      <c r="D177" s="43"/>
    </row>
    <row r="178" spans="3:4">
      <c r="C178" s="43"/>
      <c r="D178" s="43"/>
    </row>
    <row r="179" spans="3:4">
      <c r="C179" s="43"/>
      <c r="D179" s="43"/>
    </row>
    <row r="180" spans="3:4">
      <c r="C180" s="43"/>
      <c r="D180" s="43"/>
    </row>
    <row r="181" spans="3:4">
      <c r="C181" s="43"/>
      <c r="D181" s="43"/>
    </row>
    <row r="182" spans="3:4">
      <c r="C182" s="43"/>
      <c r="D182" s="43"/>
    </row>
    <row r="183" spans="3:4">
      <c r="C183" s="43"/>
      <c r="D183" s="43"/>
    </row>
    <row r="184" spans="3:4">
      <c r="C184" s="43"/>
      <c r="D184" s="43"/>
    </row>
    <row r="185" spans="3:4">
      <c r="C185" s="43"/>
      <c r="D185" s="43"/>
    </row>
    <row r="186" spans="3:4">
      <c r="C186" s="43"/>
      <c r="D186" s="43"/>
    </row>
    <row r="187" spans="3:4">
      <c r="C187" s="43"/>
      <c r="D187" s="43"/>
    </row>
    <row r="188" spans="3:4">
      <c r="C188" s="43"/>
      <c r="D188" s="43"/>
    </row>
    <row r="189" spans="3:4">
      <c r="C189" s="43"/>
      <c r="D189" s="43"/>
    </row>
    <row r="190" spans="3:4">
      <c r="C190" s="43"/>
      <c r="D190" s="43"/>
    </row>
    <row r="191" spans="3:4">
      <c r="C191" s="43"/>
      <c r="D191" s="43"/>
    </row>
    <row r="192" spans="3:4">
      <c r="C192" s="43"/>
      <c r="D192" s="43"/>
    </row>
    <row r="193" spans="3:4">
      <c r="C193" s="43"/>
      <c r="D193" s="43"/>
    </row>
    <row r="194" spans="3:4">
      <c r="C194" s="43"/>
      <c r="D194" s="43"/>
    </row>
    <row r="195" spans="3:4">
      <c r="C195" s="43"/>
      <c r="D195" s="43"/>
    </row>
    <row r="196" spans="3:4">
      <c r="C196" s="43"/>
      <c r="D196" s="43"/>
    </row>
    <row r="197" spans="3:4">
      <c r="C197" s="43"/>
      <c r="D197" s="43"/>
    </row>
    <row r="198" spans="3:4">
      <c r="C198" s="43"/>
      <c r="D198" s="43"/>
    </row>
    <row r="199" spans="3:4">
      <c r="C199" s="43"/>
      <c r="D199" s="43"/>
    </row>
    <row r="200" spans="3:4">
      <c r="C200" s="43"/>
      <c r="D200" s="43"/>
    </row>
    <row r="201" spans="3:4">
      <c r="C201" s="43"/>
      <c r="D201" s="43"/>
    </row>
    <row r="202" spans="3:4">
      <c r="C202" s="43"/>
      <c r="D202" s="43"/>
    </row>
    <row r="203" spans="3:4">
      <c r="C203" s="43"/>
      <c r="D203" s="43"/>
    </row>
    <row r="204" spans="3:4">
      <c r="C204" s="43"/>
      <c r="D204" s="43"/>
    </row>
    <row r="205" spans="3:4">
      <c r="C205" s="43"/>
      <c r="D205" s="43"/>
    </row>
    <row r="206" spans="3:4">
      <c r="C206" s="43"/>
      <c r="D206" s="43"/>
    </row>
    <row r="207" spans="3:4">
      <c r="C207" s="43"/>
      <c r="D207" s="43"/>
    </row>
    <row r="208" spans="3:4">
      <c r="C208" s="43"/>
      <c r="D208" s="43"/>
    </row>
    <row r="209" spans="3:4">
      <c r="C209" s="43"/>
      <c r="D209" s="43"/>
    </row>
    <row r="210" spans="3:4">
      <c r="C210" s="43"/>
      <c r="D210" s="43"/>
    </row>
    <row r="211" spans="3:4">
      <c r="C211" s="43"/>
      <c r="D211" s="43"/>
    </row>
    <row r="212" spans="3:4">
      <c r="C212" s="43"/>
      <c r="D212" s="43"/>
    </row>
    <row r="213" spans="3:4">
      <c r="C213" s="43"/>
      <c r="D213" s="43"/>
    </row>
    <row r="214" spans="3:4">
      <c r="C214" s="43"/>
      <c r="D214" s="43"/>
    </row>
    <row r="215" spans="3:4">
      <c r="C215" s="43"/>
      <c r="D215" s="43"/>
    </row>
    <row r="216" spans="3:4">
      <c r="C216" s="43"/>
      <c r="D216" s="43"/>
    </row>
    <row r="217" spans="3:4">
      <c r="C217" s="43"/>
      <c r="D217" s="43"/>
    </row>
    <row r="218" spans="3:4">
      <c r="C218" s="43"/>
      <c r="D218" s="43"/>
    </row>
    <row r="219" spans="3:4">
      <c r="C219" s="43"/>
      <c r="D219" s="43"/>
    </row>
    <row r="220" spans="3:4">
      <c r="C220" s="43"/>
      <c r="D220" s="43"/>
    </row>
    <row r="221" spans="3:4">
      <c r="C221" s="43"/>
      <c r="D221" s="43"/>
    </row>
    <row r="222" spans="3:4">
      <c r="C222" s="43"/>
      <c r="D222" s="43"/>
    </row>
    <row r="223" spans="3:4">
      <c r="C223" s="43"/>
      <c r="D223" s="43"/>
    </row>
    <row r="224" spans="3:4">
      <c r="C224" s="43"/>
      <c r="D224" s="43"/>
    </row>
    <row r="225" spans="3:4">
      <c r="C225" s="43"/>
      <c r="D225" s="43"/>
    </row>
    <row r="226" spans="3:4">
      <c r="C226" s="43"/>
      <c r="D226" s="43"/>
    </row>
    <row r="227" spans="3:4">
      <c r="C227" s="43"/>
      <c r="D227" s="43"/>
    </row>
    <row r="228" spans="3:4">
      <c r="C228" s="43"/>
      <c r="D228" s="43"/>
    </row>
    <row r="229" spans="3:4">
      <c r="C229" s="43"/>
      <c r="D229" s="43"/>
    </row>
    <row r="230" spans="3:4">
      <c r="C230" s="43"/>
      <c r="D230" s="43"/>
    </row>
    <row r="231" spans="3:4">
      <c r="C231" s="43"/>
      <c r="D231" s="43"/>
    </row>
    <row r="232" spans="3:4">
      <c r="C232" s="43"/>
      <c r="D232" s="43"/>
    </row>
    <row r="233" spans="3:4">
      <c r="C233" s="43"/>
      <c r="D233" s="43"/>
    </row>
    <row r="234" spans="3:4">
      <c r="C234" s="43"/>
      <c r="D234" s="43"/>
    </row>
    <row r="235" spans="3:4">
      <c r="C235" s="43"/>
      <c r="D235" s="43"/>
    </row>
    <row r="236" spans="3:4">
      <c r="C236" s="43"/>
      <c r="D236" s="43"/>
    </row>
    <row r="237" spans="3:4">
      <c r="C237" s="43"/>
      <c r="D237" s="43"/>
    </row>
    <row r="238" spans="3:4">
      <c r="C238" s="43"/>
      <c r="D238" s="43"/>
    </row>
    <row r="239" spans="3:4">
      <c r="C239" s="43"/>
      <c r="D239" s="43"/>
    </row>
    <row r="240" spans="3:4">
      <c r="C240" s="43"/>
      <c r="D240" s="43"/>
    </row>
    <row r="241" spans="3:4">
      <c r="C241" s="43"/>
      <c r="D241" s="43"/>
    </row>
    <row r="242" spans="3:4">
      <c r="C242" s="43"/>
      <c r="D242" s="43"/>
    </row>
    <row r="243" spans="3:4">
      <c r="C243" s="43"/>
      <c r="D243" s="43"/>
    </row>
    <row r="244" spans="3:4">
      <c r="C244" s="43"/>
      <c r="D244" s="43"/>
    </row>
    <row r="245" spans="3:4">
      <c r="C245" s="43"/>
      <c r="D245" s="43"/>
    </row>
    <row r="246" spans="3:4">
      <c r="C246" s="43"/>
      <c r="D246" s="43"/>
    </row>
    <row r="247" spans="3:4">
      <c r="C247" s="43"/>
      <c r="D247" s="43"/>
    </row>
    <row r="248" spans="3:4">
      <c r="C248" s="43"/>
      <c r="D248" s="43"/>
    </row>
    <row r="249" spans="3:4">
      <c r="C249" s="43"/>
      <c r="D249" s="43"/>
    </row>
    <row r="250" spans="3:4">
      <c r="C250" s="43"/>
      <c r="D250" s="43"/>
    </row>
    <row r="251" spans="3:4">
      <c r="C251" s="43"/>
      <c r="D251" s="43"/>
    </row>
    <row r="252" spans="3:4">
      <c r="C252" s="43"/>
      <c r="D252" s="43"/>
    </row>
    <row r="253" spans="3:4">
      <c r="C253" s="43"/>
      <c r="D253" s="43"/>
    </row>
    <row r="254" spans="3:4">
      <c r="C254" s="43"/>
      <c r="D254" s="43"/>
    </row>
    <row r="255" spans="3:4">
      <c r="C255" s="43"/>
      <c r="D255" s="43"/>
    </row>
    <row r="256" spans="3:4">
      <c r="C256" s="43"/>
      <c r="D256" s="43"/>
    </row>
    <row r="257" spans="3:4">
      <c r="C257" s="43"/>
      <c r="D257" s="43"/>
    </row>
    <row r="258" spans="3:4">
      <c r="C258" s="43"/>
      <c r="D258" s="43"/>
    </row>
    <row r="259" spans="3:4">
      <c r="C259" s="43"/>
      <c r="D259" s="43"/>
    </row>
    <row r="260" spans="3:4">
      <c r="C260" s="43"/>
      <c r="D260" s="43"/>
    </row>
    <row r="261" spans="3:4">
      <c r="C261" s="43"/>
      <c r="D261" s="43"/>
    </row>
    <row r="262" spans="3:4">
      <c r="C262" s="43"/>
      <c r="D262" s="43"/>
    </row>
    <row r="263" spans="3:4">
      <c r="C263" s="43"/>
      <c r="D263" s="43"/>
    </row>
    <row r="264" spans="3:4">
      <c r="C264" s="43"/>
      <c r="D264" s="43"/>
    </row>
    <row r="265" spans="3:4">
      <c r="C265" s="43"/>
      <c r="D265" s="43"/>
    </row>
    <row r="266" spans="3:4">
      <c r="C266" s="43"/>
      <c r="D266" s="43"/>
    </row>
    <row r="267" spans="3:4">
      <c r="C267" s="43"/>
      <c r="D267" s="43"/>
    </row>
    <row r="268" spans="3:4">
      <c r="C268" s="43"/>
      <c r="D268" s="43"/>
    </row>
    <row r="269" spans="3:4">
      <c r="C269" s="43"/>
      <c r="D269" s="43"/>
    </row>
    <row r="270" spans="3:4">
      <c r="C270" s="43"/>
      <c r="D270" s="43"/>
    </row>
    <row r="271" spans="3:4">
      <c r="C271" s="43"/>
      <c r="D271" s="43"/>
    </row>
    <row r="272" spans="3:4">
      <c r="C272" s="43"/>
      <c r="D272" s="43"/>
    </row>
    <row r="273" spans="3:4">
      <c r="C273" s="43"/>
      <c r="D273" s="43"/>
    </row>
    <row r="274" spans="3:4">
      <c r="C274" s="43"/>
      <c r="D274" s="43"/>
    </row>
    <row r="275" spans="3:4">
      <c r="C275" s="43"/>
      <c r="D275" s="43"/>
    </row>
    <row r="276" spans="3:4">
      <c r="C276" s="43"/>
      <c r="D276" s="43"/>
    </row>
    <row r="277" spans="3:4">
      <c r="C277" s="43"/>
      <c r="D277" s="43"/>
    </row>
    <row r="278" spans="3:4">
      <c r="C278" s="43"/>
      <c r="D278" s="43"/>
    </row>
    <row r="279" spans="3:4">
      <c r="C279" s="43"/>
      <c r="D279" s="43"/>
    </row>
    <row r="280" spans="3:4">
      <c r="C280" s="43"/>
      <c r="D280" s="43"/>
    </row>
    <row r="281" spans="3:4">
      <c r="C281" s="43"/>
      <c r="D281" s="43"/>
    </row>
    <row r="282" spans="3:4">
      <c r="C282" s="43"/>
      <c r="D282" s="43"/>
    </row>
    <row r="283" spans="3:4">
      <c r="C283" s="43"/>
      <c r="D283" s="43"/>
    </row>
    <row r="284" spans="3:4">
      <c r="C284" s="43"/>
      <c r="D284" s="43"/>
    </row>
    <row r="285" spans="3:4">
      <c r="C285" s="43"/>
      <c r="D285" s="43"/>
    </row>
    <row r="286" spans="3:4">
      <c r="C286" s="43"/>
      <c r="D286" s="43"/>
    </row>
    <row r="287" spans="3:4">
      <c r="C287" s="43"/>
      <c r="D287" s="43"/>
    </row>
    <row r="288" spans="3:4">
      <c r="C288" s="43"/>
      <c r="D288" s="43"/>
    </row>
    <row r="289" spans="3:4">
      <c r="C289" s="43"/>
      <c r="D289" s="43"/>
    </row>
    <row r="290" spans="3:4">
      <c r="C290" s="43"/>
      <c r="D290" s="43"/>
    </row>
    <row r="291" spans="3:4">
      <c r="C291" s="43"/>
      <c r="D291" s="43"/>
    </row>
    <row r="292" spans="3:4">
      <c r="C292" s="43"/>
      <c r="D292" s="43"/>
    </row>
    <row r="293" spans="3:4">
      <c r="C293" s="43"/>
      <c r="D293" s="43"/>
    </row>
    <row r="294" spans="3:4">
      <c r="C294" s="43"/>
      <c r="D294" s="43"/>
    </row>
    <row r="295" spans="3:4">
      <c r="C295" s="43"/>
      <c r="D295" s="43"/>
    </row>
    <row r="296" spans="3:4">
      <c r="C296" s="43"/>
      <c r="D296" s="43"/>
    </row>
    <row r="297" spans="3:4">
      <c r="C297" s="43"/>
      <c r="D297" s="43"/>
    </row>
    <row r="298" spans="3:4">
      <c r="C298" s="43"/>
      <c r="D298" s="43"/>
    </row>
    <row r="299" spans="3:4">
      <c r="C299" s="43"/>
      <c r="D299" s="43"/>
    </row>
    <row r="300" spans="3:4">
      <c r="C300" s="43"/>
      <c r="D300" s="43"/>
    </row>
    <row r="301" spans="3:4">
      <c r="C301" s="43"/>
      <c r="D301" s="43"/>
    </row>
    <row r="302" spans="3:4">
      <c r="C302" s="43"/>
      <c r="D302" s="43"/>
    </row>
    <row r="303" spans="3:4">
      <c r="C303" s="43"/>
      <c r="D303" s="43"/>
    </row>
    <row r="304" spans="3:4">
      <c r="C304" s="43"/>
      <c r="D304" s="43"/>
    </row>
    <row r="305" spans="3:4">
      <c r="C305" s="43"/>
      <c r="D305" s="43"/>
    </row>
    <row r="306" spans="3:4">
      <c r="C306" s="43"/>
      <c r="D306" s="43"/>
    </row>
    <row r="307" spans="3:4">
      <c r="C307" s="43"/>
      <c r="D307" s="43"/>
    </row>
    <row r="308" spans="3:4">
      <c r="C308" s="43"/>
      <c r="D308" s="43"/>
    </row>
    <row r="309" spans="3:4">
      <c r="C309" s="43"/>
      <c r="D309" s="43"/>
    </row>
    <row r="310" spans="3:4">
      <c r="C310" s="43"/>
      <c r="D310" s="43"/>
    </row>
    <row r="311" spans="3:4">
      <c r="C311" s="43"/>
      <c r="D311" s="43"/>
    </row>
    <row r="312" spans="3:4">
      <c r="C312" s="43"/>
      <c r="D312" s="43"/>
    </row>
    <row r="313" spans="3:4">
      <c r="C313" s="43"/>
      <c r="D313" s="43"/>
    </row>
    <row r="314" spans="3:4">
      <c r="C314" s="43"/>
      <c r="D314" s="43"/>
    </row>
    <row r="315" spans="3:4">
      <c r="C315" s="43"/>
      <c r="D315" s="43"/>
    </row>
    <row r="316" spans="3:4">
      <c r="C316" s="43"/>
      <c r="D316" s="43"/>
    </row>
    <row r="317" spans="3:4">
      <c r="C317" s="43"/>
      <c r="D317" s="43"/>
    </row>
    <row r="318" spans="3:4">
      <c r="C318" s="43"/>
      <c r="D318" s="43"/>
    </row>
    <row r="319" spans="3:4">
      <c r="C319" s="43"/>
      <c r="D319" s="43"/>
    </row>
    <row r="320" spans="3:4">
      <c r="C320" s="43"/>
      <c r="D320" s="43"/>
    </row>
    <row r="321" spans="3:4">
      <c r="C321" s="43"/>
      <c r="D321" s="43"/>
    </row>
    <row r="322" spans="3:4">
      <c r="C322" s="43"/>
      <c r="D322" s="43"/>
    </row>
    <row r="323" spans="3:4">
      <c r="C323" s="43"/>
      <c r="D323" s="43"/>
    </row>
    <row r="324" spans="3:4">
      <c r="C324" s="43"/>
      <c r="D324" s="43"/>
    </row>
    <row r="325" spans="3:4">
      <c r="C325" s="43"/>
      <c r="D325" s="43"/>
    </row>
    <row r="326" spans="3:4">
      <c r="C326" s="43"/>
      <c r="D326" s="43"/>
    </row>
    <row r="327" spans="3:4">
      <c r="C327" s="43"/>
      <c r="D327" s="43"/>
    </row>
    <row r="328" spans="3:4">
      <c r="C328" s="43"/>
      <c r="D328" s="43"/>
    </row>
    <row r="329" spans="3:4">
      <c r="C329" s="43"/>
      <c r="D329" s="43"/>
    </row>
    <row r="330" spans="3:4">
      <c r="C330" s="43"/>
      <c r="D330" s="43"/>
    </row>
    <row r="331" spans="3:4">
      <c r="C331" s="43"/>
      <c r="D331" s="43"/>
    </row>
    <row r="332" spans="3:4">
      <c r="C332" s="43"/>
      <c r="D332" s="43"/>
    </row>
    <row r="333" spans="3:4">
      <c r="C333" s="43"/>
      <c r="D333" s="43"/>
    </row>
    <row r="334" spans="3:4">
      <c r="C334" s="43"/>
      <c r="D334" s="43"/>
    </row>
    <row r="335" spans="3:4">
      <c r="C335" s="43"/>
      <c r="D335" s="43"/>
    </row>
    <row r="336" spans="3:4">
      <c r="C336" s="43"/>
      <c r="D336" s="43"/>
    </row>
    <row r="337" spans="3:4">
      <c r="C337" s="43"/>
      <c r="D337" s="43"/>
    </row>
    <row r="338" spans="3:4">
      <c r="C338" s="43"/>
      <c r="D338" s="43"/>
    </row>
    <row r="339" spans="3:4">
      <c r="C339" s="43"/>
      <c r="D339" s="43"/>
    </row>
    <row r="340" spans="3:4">
      <c r="C340" s="43"/>
      <c r="D340" s="43"/>
    </row>
    <row r="341" spans="3:4">
      <c r="C341" s="43"/>
      <c r="D341" s="43"/>
    </row>
    <row r="342" spans="3:4">
      <c r="C342" s="43"/>
      <c r="D342" s="43"/>
    </row>
    <row r="343" spans="3:4">
      <c r="C343" s="43"/>
      <c r="D343" s="43"/>
    </row>
    <row r="344" spans="3:4">
      <c r="C344" s="43"/>
      <c r="D344" s="43"/>
    </row>
    <row r="345" spans="3:4">
      <c r="C345" s="43"/>
      <c r="D345" s="43"/>
    </row>
    <row r="346" spans="3:4">
      <c r="C346" s="43"/>
      <c r="D346" s="43"/>
    </row>
    <row r="347" spans="3:4">
      <c r="C347" s="43"/>
      <c r="D347" s="43"/>
    </row>
    <row r="348" spans="3:4">
      <c r="C348" s="43"/>
      <c r="D348" s="43"/>
    </row>
    <row r="349" spans="3:4">
      <c r="C349" s="43"/>
      <c r="D349" s="43"/>
    </row>
    <row r="350" spans="3:4">
      <c r="C350" s="43"/>
      <c r="D350" s="43"/>
    </row>
    <row r="351" spans="3:4">
      <c r="C351" s="43"/>
      <c r="D351" s="43"/>
    </row>
    <row r="352" spans="3:4">
      <c r="C352" s="43"/>
      <c r="D352" s="43"/>
    </row>
    <row r="353" spans="3:4">
      <c r="C353" s="43"/>
      <c r="D353" s="43"/>
    </row>
    <row r="354" spans="3:4">
      <c r="C354" s="43"/>
      <c r="D354" s="43"/>
    </row>
    <row r="355" spans="3:4">
      <c r="C355" s="43"/>
      <c r="D355" s="43"/>
    </row>
    <row r="356" spans="3:4">
      <c r="C356" s="43"/>
      <c r="D356" s="43"/>
    </row>
    <row r="357" spans="3:4">
      <c r="C357" s="43"/>
      <c r="D357" s="43"/>
    </row>
    <row r="358" spans="3:4">
      <c r="C358" s="43"/>
      <c r="D358" s="43"/>
    </row>
    <row r="359" spans="3:4">
      <c r="C359" s="43"/>
      <c r="D359" s="43"/>
    </row>
    <row r="360" spans="3:4">
      <c r="C360" s="43"/>
      <c r="D360" s="43"/>
    </row>
    <row r="361" spans="3:4">
      <c r="C361" s="43"/>
      <c r="D361" s="43"/>
    </row>
    <row r="362" spans="3:4">
      <c r="C362" s="43"/>
      <c r="D362" s="43"/>
    </row>
    <row r="363" spans="3:4">
      <c r="C363" s="43"/>
      <c r="D363" s="43"/>
    </row>
    <row r="364" spans="3:4">
      <c r="C364" s="43"/>
      <c r="D364" s="43"/>
    </row>
    <row r="365" spans="3:4">
      <c r="C365" s="43"/>
      <c r="D365" s="43"/>
    </row>
    <row r="366" spans="3:4">
      <c r="C366" s="43"/>
      <c r="D366" s="43"/>
    </row>
    <row r="367" spans="3:4">
      <c r="C367" s="43"/>
      <c r="D367" s="43"/>
    </row>
    <row r="368" spans="3:4">
      <c r="C368" s="43"/>
      <c r="D368" s="43"/>
    </row>
    <row r="369" spans="3:4">
      <c r="C369" s="43"/>
      <c r="D369" s="43"/>
    </row>
    <row r="370" spans="3:4">
      <c r="C370" s="43"/>
      <c r="D370" s="43"/>
    </row>
    <row r="371" spans="3:4">
      <c r="C371" s="43"/>
      <c r="D371" s="43"/>
    </row>
    <row r="372" spans="3:4">
      <c r="C372" s="43"/>
      <c r="D372" s="43"/>
    </row>
    <row r="373" spans="3:4">
      <c r="C373" s="43"/>
      <c r="D373" s="43"/>
    </row>
    <row r="374" spans="3:4">
      <c r="C374" s="43"/>
      <c r="D374" s="43"/>
    </row>
    <row r="375" spans="3:4">
      <c r="C375" s="43"/>
      <c r="D375" s="43"/>
    </row>
    <row r="376" spans="3:4">
      <c r="C376" s="43"/>
      <c r="D376" s="43"/>
    </row>
    <row r="377" spans="3:4">
      <c r="C377" s="43"/>
      <c r="D377" s="43"/>
    </row>
    <row r="378" spans="3:4">
      <c r="C378" s="43"/>
      <c r="D378" s="43"/>
    </row>
    <row r="379" spans="3:4">
      <c r="C379" s="43"/>
      <c r="D379" s="43"/>
    </row>
    <row r="380" spans="3:4">
      <c r="C380" s="43"/>
      <c r="D380" s="43"/>
    </row>
    <row r="381" spans="3:4">
      <c r="C381" s="43"/>
      <c r="D381" s="43"/>
    </row>
    <row r="382" spans="3:4">
      <c r="C382" s="43"/>
      <c r="D382" s="43"/>
    </row>
    <row r="383" spans="3:4">
      <c r="C383" s="43"/>
      <c r="D383" s="43"/>
    </row>
    <row r="384" spans="3:4">
      <c r="C384" s="43"/>
      <c r="D384" s="43"/>
    </row>
    <row r="385" spans="3:4">
      <c r="C385" s="43"/>
      <c r="D385" s="43"/>
    </row>
    <row r="386" spans="3:4">
      <c r="C386" s="43"/>
      <c r="D386" s="43"/>
    </row>
    <row r="387" spans="3:4">
      <c r="C387" s="43"/>
      <c r="D387" s="43"/>
    </row>
    <row r="388" spans="3:4">
      <c r="C388" s="43"/>
      <c r="D388" s="43"/>
    </row>
    <row r="389" spans="3:4">
      <c r="C389" s="43"/>
      <c r="D389" s="43"/>
    </row>
    <row r="390" spans="3:4">
      <c r="C390" s="43"/>
      <c r="D390" s="43"/>
    </row>
    <row r="391" spans="3:4">
      <c r="C391" s="43"/>
      <c r="D391" s="43"/>
    </row>
    <row r="392" spans="3:4">
      <c r="C392" s="43"/>
      <c r="D392" s="43"/>
    </row>
    <row r="393" spans="3:4">
      <c r="C393" s="43"/>
      <c r="D393" s="43"/>
    </row>
    <row r="394" spans="3:4">
      <c r="C394" s="43"/>
      <c r="D394" s="43"/>
    </row>
    <row r="395" spans="3:4">
      <c r="C395" s="43"/>
      <c r="D395" s="43"/>
    </row>
    <row r="396" spans="3:4">
      <c r="C396" s="43"/>
      <c r="D396" s="43"/>
    </row>
    <row r="397" spans="3:4">
      <c r="C397" s="43"/>
      <c r="D397" s="43"/>
    </row>
    <row r="398" spans="3:4">
      <c r="C398" s="43"/>
      <c r="D398" s="43"/>
    </row>
    <row r="399" spans="3:4">
      <c r="C399" s="43"/>
      <c r="D399" s="43"/>
    </row>
    <row r="400" spans="3:4">
      <c r="C400" s="43"/>
      <c r="D400" s="43"/>
    </row>
    <row r="401" spans="3:4">
      <c r="C401" s="43"/>
      <c r="D401" s="43"/>
    </row>
    <row r="402" spans="3:4">
      <c r="C402" s="43"/>
      <c r="D402" s="43"/>
    </row>
    <row r="403" spans="3:4">
      <c r="C403" s="43"/>
      <c r="D403" s="43"/>
    </row>
    <row r="404" spans="3:4">
      <c r="C404" s="43"/>
      <c r="D404" s="43"/>
    </row>
    <row r="405" spans="3:4">
      <c r="C405" s="43"/>
      <c r="D405" s="43"/>
    </row>
    <row r="406" spans="3:4">
      <c r="C406" s="43"/>
      <c r="D406" s="43"/>
    </row>
    <row r="407" spans="3:4">
      <c r="C407" s="43"/>
      <c r="D407" s="43"/>
    </row>
    <row r="408" spans="3:4">
      <c r="C408" s="43"/>
      <c r="D408" s="43"/>
    </row>
    <row r="409" spans="3:4">
      <c r="C409" s="43"/>
      <c r="D409" s="43"/>
    </row>
    <row r="410" spans="3:4">
      <c r="C410" s="43"/>
      <c r="D410" s="43"/>
    </row>
    <row r="411" spans="3:4">
      <c r="C411" s="43"/>
      <c r="D411" s="43"/>
    </row>
    <row r="412" spans="3:4">
      <c r="C412" s="43"/>
      <c r="D412" s="43"/>
    </row>
    <row r="413" spans="3:4">
      <c r="C413" s="43"/>
      <c r="D413" s="43"/>
    </row>
    <row r="414" spans="3:4">
      <c r="C414" s="43"/>
      <c r="D414" s="43"/>
    </row>
    <row r="415" spans="3:4">
      <c r="C415" s="43"/>
      <c r="D415" s="43"/>
    </row>
    <row r="416" spans="3:4">
      <c r="C416" s="43"/>
      <c r="D416" s="43"/>
    </row>
    <row r="417" spans="3:4">
      <c r="C417" s="43"/>
      <c r="D417" s="43"/>
    </row>
    <row r="418" spans="3:4">
      <c r="C418" s="43"/>
      <c r="D418" s="43"/>
    </row>
    <row r="419" spans="3:4">
      <c r="C419" s="43"/>
      <c r="D419" s="43"/>
    </row>
    <row r="420" spans="3:4">
      <c r="C420" s="43"/>
      <c r="D420" s="43"/>
    </row>
    <row r="421" spans="3:4">
      <c r="C421" s="43"/>
      <c r="D421" s="43"/>
    </row>
    <row r="422" spans="3:4">
      <c r="C422" s="43"/>
      <c r="D422" s="43"/>
    </row>
    <row r="423" spans="3:4">
      <c r="C423" s="43"/>
      <c r="D423" s="43"/>
    </row>
    <row r="424" spans="3:4">
      <c r="C424" s="43"/>
      <c r="D424" s="43"/>
    </row>
    <row r="425" spans="3:4">
      <c r="C425" s="43"/>
      <c r="D425" s="43"/>
    </row>
    <row r="426" spans="3:4">
      <c r="C426" s="43"/>
      <c r="D426" s="43"/>
    </row>
    <row r="427" spans="3:4">
      <c r="C427" s="43"/>
      <c r="D427" s="43"/>
    </row>
    <row r="428" spans="3:4">
      <c r="C428" s="43"/>
      <c r="D428" s="43"/>
    </row>
    <row r="429" spans="3:4">
      <c r="C429" s="43"/>
      <c r="D429" s="43"/>
    </row>
    <row r="430" spans="3:4">
      <c r="C430" s="43"/>
      <c r="D430" s="43"/>
    </row>
    <row r="431" spans="3:4">
      <c r="C431" s="43"/>
      <c r="D431" s="43"/>
    </row>
    <row r="432" spans="3:4">
      <c r="C432" s="43"/>
      <c r="D432" s="43"/>
    </row>
    <row r="433" spans="3:4">
      <c r="C433" s="43"/>
      <c r="D433" s="43"/>
    </row>
    <row r="434" spans="3:4">
      <c r="C434" s="43"/>
      <c r="D434" s="43"/>
    </row>
    <row r="435" spans="3:4">
      <c r="C435" s="43"/>
      <c r="D435" s="43"/>
    </row>
    <row r="436" spans="3:4">
      <c r="C436" s="43"/>
      <c r="D436" s="43"/>
    </row>
    <row r="437" spans="3:4">
      <c r="C437" s="43"/>
      <c r="D437" s="43"/>
    </row>
    <row r="438" spans="3:4">
      <c r="C438" s="43"/>
      <c r="D438" s="43"/>
    </row>
    <row r="439" spans="3:4">
      <c r="C439" s="43"/>
      <c r="D439" s="43"/>
    </row>
    <row r="440" spans="3:4">
      <c r="C440" s="43"/>
      <c r="D440" s="43"/>
    </row>
    <row r="441" spans="3:4">
      <c r="C441" s="43"/>
      <c r="D441" s="43"/>
    </row>
    <row r="442" spans="3:4">
      <c r="C442" s="43"/>
      <c r="D442" s="43"/>
    </row>
    <row r="443" spans="3:4">
      <c r="C443" s="43"/>
      <c r="D443" s="43"/>
    </row>
    <row r="444" spans="3:4">
      <c r="C444" s="43"/>
      <c r="D444" s="43"/>
    </row>
    <row r="445" spans="3:4">
      <c r="C445" s="43"/>
      <c r="D445" s="43"/>
    </row>
    <row r="446" spans="3:4">
      <c r="C446" s="43"/>
      <c r="D446" s="43"/>
    </row>
    <row r="447" spans="3:4">
      <c r="C447" s="43"/>
      <c r="D447" s="43"/>
    </row>
    <row r="448" spans="3:4">
      <c r="C448" s="43"/>
      <c r="D448" s="43"/>
    </row>
    <row r="449" spans="3:4">
      <c r="C449" s="43"/>
      <c r="D449" s="43"/>
    </row>
    <row r="450" spans="3:4">
      <c r="C450" s="43"/>
      <c r="D450" s="43"/>
    </row>
    <row r="451" spans="3:4">
      <c r="C451" s="43"/>
      <c r="D451" s="43"/>
    </row>
    <row r="452" spans="3:4">
      <c r="C452" s="43"/>
      <c r="D452" s="43"/>
    </row>
    <row r="453" spans="3:4">
      <c r="C453" s="43"/>
      <c r="D453" s="43"/>
    </row>
    <row r="454" spans="3:4">
      <c r="C454" s="43"/>
      <c r="D454" s="43"/>
    </row>
    <row r="455" spans="3:4">
      <c r="C455" s="43"/>
      <c r="D455" s="43"/>
    </row>
    <row r="456" spans="3:4">
      <c r="C456" s="43"/>
      <c r="D456" s="43"/>
    </row>
    <row r="457" spans="3:4">
      <c r="C457" s="43"/>
      <c r="D457" s="43"/>
    </row>
    <row r="458" spans="3:4">
      <c r="C458" s="43"/>
      <c r="D458" s="43"/>
    </row>
    <row r="459" spans="3:4">
      <c r="C459" s="43"/>
      <c r="D459" s="43"/>
    </row>
    <row r="460" spans="3:4">
      <c r="C460" s="43"/>
      <c r="D460" s="43"/>
    </row>
    <row r="461" spans="3:4">
      <c r="C461" s="43"/>
      <c r="D461" s="43"/>
    </row>
    <row r="462" spans="3:4">
      <c r="C462" s="43"/>
      <c r="D462" s="43"/>
    </row>
    <row r="463" spans="3:4">
      <c r="C463" s="43"/>
      <c r="D463" s="43"/>
    </row>
    <row r="464" spans="3:4">
      <c r="C464" s="43"/>
      <c r="D464" s="43"/>
    </row>
    <row r="465" spans="3:4">
      <c r="C465" s="43"/>
      <c r="D465" s="43"/>
    </row>
    <row r="466" spans="3:4">
      <c r="C466" s="43"/>
      <c r="D466" s="43"/>
    </row>
    <row r="467" spans="3:4">
      <c r="C467" s="43"/>
      <c r="D467" s="43"/>
    </row>
    <row r="468" spans="3:4">
      <c r="C468" s="43"/>
      <c r="D468" s="43"/>
    </row>
    <row r="469" spans="3:4">
      <c r="C469" s="43"/>
      <c r="D469" s="43"/>
    </row>
    <row r="470" spans="3:4">
      <c r="C470" s="43"/>
      <c r="D470" s="43"/>
    </row>
    <row r="471" spans="3:4">
      <c r="C471" s="43"/>
      <c r="D471" s="43"/>
    </row>
    <row r="472" spans="3:4">
      <c r="C472" s="43"/>
      <c r="D472" s="43"/>
    </row>
    <row r="473" spans="3:4">
      <c r="C473" s="43"/>
      <c r="D473" s="43"/>
    </row>
    <row r="474" spans="3:4">
      <c r="C474" s="43"/>
      <c r="D474" s="43"/>
    </row>
    <row r="475" spans="3:4">
      <c r="C475" s="43"/>
      <c r="D475" s="43"/>
    </row>
    <row r="476" spans="3:4">
      <c r="C476" s="43"/>
      <c r="D476" s="43"/>
    </row>
    <row r="477" spans="3:4">
      <c r="C477" s="43"/>
      <c r="D477" s="43"/>
    </row>
    <row r="478" spans="3:4">
      <c r="C478" s="43"/>
      <c r="D478" s="43"/>
    </row>
    <row r="479" spans="3:4">
      <c r="C479" s="43"/>
      <c r="D479" s="43"/>
    </row>
    <row r="480" spans="3:4">
      <c r="C480" s="43"/>
      <c r="D480" s="43"/>
    </row>
    <row r="481" spans="3:4">
      <c r="C481" s="43"/>
      <c r="D481" s="43"/>
    </row>
    <row r="482" spans="3:4">
      <c r="C482" s="43"/>
      <c r="D482" s="43"/>
    </row>
    <row r="483" spans="3:4">
      <c r="C483" s="43"/>
      <c r="D483" s="43"/>
    </row>
    <row r="484" spans="3:4">
      <c r="C484" s="43"/>
      <c r="D484" s="43"/>
    </row>
    <row r="485" spans="3:4">
      <c r="C485" s="43"/>
      <c r="D485" s="43"/>
    </row>
    <row r="486" spans="3:4">
      <c r="C486" s="43"/>
      <c r="D486" s="43"/>
    </row>
    <row r="487" spans="3:4">
      <c r="C487" s="43"/>
      <c r="D487" s="43"/>
    </row>
    <row r="488" spans="3:4">
      <c r="C488" s="43"/>
      <c r="D488" s="43"/>
    </row>
    <row r="489" spans="3:4">
      <c r="C489" s="43"/>
      <c r="D489" s="43"/>
    </row>
    <row r="490" spans="3:4">
      <c r="C490" s="43"/>
      <c r="D490" s="43"/>
    </row>
    <row r="491" spans="3:4">
      <c r="C491" s="43"/>
      <c r="D491" s="43"/>
    </row>
    <row r="492" spans="3:4">
      <c r="C492" s="43"/>
      <c r="D492" s="43"/>
    </row>
    <row r="493" spans="3:4">
      <c r="C493" s="43"/>
      <c r="D493" s="43"/>
    </row>
    <row r="494" spans="3:4">
      <c r="C494" s="43"/>
      <c r="D494" s="43"/>
    </row>
    <row r="495" spans="3:4">
      <c r="C495" s="43"/>
      <c r="D495" s="43"/>
    </row>
    <row r="496" spans="3:4">
      <c r="C496" s="43"/>
      <c r="D496" s="43"/>
    </row>
    <row r="497" spans="3:4">
      <c r="C497" s="43"/>
      <c r="D497" s="43"/>
    </row>
    <row r="498" spans="3:4">
      <c r="C498" s="43"/>
      <c r="D498" s="43"/>
    </row>
    <row r="499" spans="3:4">
      <c r="C499" s="43"/>
      <c r="D499" s="43"/>
    </row>
    <row r="500" spans="3:4">
      <c r="C500" s="43"/>
      <c r="D500" s="43"/>
    </row>
    <row r="501" spans="3:4">
      <c r="C501" s="43"/>
      <c r="D501" s="43"/>
    </row>
    <row r="502" spans="3:4">
      <c r="C502" s="43"/>
      <c r="D502" s="43"/>
    </row>
    <row r="503" spans="3:4">
      <c r="C503" s="43"/>
      <c r="D503" s="43"/>
    </row>
    <row r="504" spans="3:4">
      <c r="C504" s="43"/>
      <c r="D504" s="43"/>
    </row>
    <row r="505" spans="3:4">
      <c r="C505" s="43"/>
      <c r="D505" s="43"/>
    </row>
    <row r="506" spans="3:4">
      <c r="C506" s="43"/>
      <c r="D506" s="43"/>
    </row>
    <row r="507" spans="3:4">
      <c r="C507" s="43"/>
      <c r="D507" s="43"/>
    </row>
    <row r="508" spans="3:4">
      <c r="C508" s="43"/>
      <c r="D508" s="43"/>
    </row>
    <row r="509" spans="3:4">
      <c r="C509" s="43"/>
      <c r="D509" s="43"/>
    </row>
    <row r="510" spans="3:4">
      <c r="C510" s="43"/>
      <c r="D510" s="43"/>
    </row>
    <row r="511" spans="3:4">
      <c r="C511" s="43"/>
      <c r="D511" s="43"/>
    </row>
    <row r="512" spans="3:4">
      <c r="C512" s="43"/>
      <c r="D512" s="43"/>
    </row>
    <row r="513" spans="3:4">
      <c r="C513" s="43"/>
      <c r="D513" s="43"/>
    </row>
    <row r="514" spans="3:4">
      <c r="C514" s="43"/>
      <c r="D514" s="43"/>
    </row>
    <row r="515" spans="3:4">
      <c r="C515" s="43"/>
      <c r="D515" s="43"/>
    </row>
    <row r="516" spans="3:4">
      <c r="C516" s="43"/>
      <c r="D516" s="43"/>
    </row>
    <row r="517" spans="3:4">
      <c r="C517" s="43"/>
      <c r="D517" s="43"/>
    </row>
    <row r="518" spans="3:4">
      <c r="C518" s="43"/>
      <c r="D518" s="43"/>
    </row>
    <row r="519" spans="3:4">
      <c r="C519" s="43"/>
      <c r="D519" s="43"/>
    </row>
    <row r="520" spans="3:4">
      <c r="C520" s="43"/>
      <c r="D520" s="43"/>
    </row>
    <row r="521" spans="3:4">
      <c r="C521" s="43"/>
      <c r="D521" s="43"/>
    </row>
    <row r="522" spans="3:4">
      <c r="C522" s="43"/>
      <c r="D522" s="43"/>
    </row>
    <row r="523" spans="3:4">
      <c r="C523" s="43"/>
      <c r="D523" s="43"/>
    </row>
    <row r="524" spans="3:4">
      <c r="C524" s="43"/>
      <c r="D524" s="43"/>
    </row>
    <row r="525" spans="3:4">
      <c r="C525" s="43"/>
      <c r="D525" s="43"/>
    </row>
    <row r="526" spans="3:4">
      <c r="C526" s="43"/>
      <c r="D526" s="43"/>
    </row>
    <row r="527" spans="3:4">
      <c r="C527" s="43"/>
      <c r="D527" s="43"/>
    </row>
    <row r="528" spans="3:4">
      <c r="C528" s="43"/>
      <c r="D528" s="43"/>
    </row>
    <row r="529" spans="3:4">
      <c r="C529" s="43"/>
      <c r="D529" s="43"/>
    </row>
    <row r="530" spans="3:4">
      <c r="C530" s="43"/>
      <c r="D530" s="43"/>
    </row>
    <row r="531" spans="3:4">
      <c r="C531" s="43"/>
      <c r="D531" s="43"/>
    </row>
    <row r="532" spans="3:4">
      <c r="C532" s="43"/>
      <c r="D532" s="43"/>
    </row>
    <row r="533" spans="3:4">
      <c r="C533" s="43"/>
      <c r="D533" s="43"/>
    </row>
    <row r="534" spans="3:4">
      <c r="C534" s="43"/>
      <c r="D534" s="43"/>
    </row>
    <row r="535" spans="3:4">
      <c r="C535" s="43"/>
      <c r="D535" s="43"/>
    </row>
    <row r="536" spans="3:4">
      <c r="C536" s="43"/>
      <c r="D536" s="43"/>
    </row>
    <row r="537" spans="3:4">
      <c r="C537" s="43"/>
      <c r="D537" s="43"/>
    </row>
    <row r="538" spans="3:4">
      <c r="C538" s="43"/>
      <c r="D538" s="43"/>
    </row>
    <row r="539" spans="3:4">
      <c r="C539" s="43"/>
      <c r="D539" s="43"/>
    </row>
    <row r="540" spans="3:4">
      <c r="C540" s="43"/>
      <c r="D540" s="43"/>
    </row>
    <row r="541" spans="3:4">
      <c r="C541" s="43"/>
      <c r="D541" s="43"/>
    </row>
    <row r="542" spans="3:4">
      <c r="C542" s="43"/>
      <c r="D542" s="43"/>
    </row>
    <row r="543" spans="3:4">
      <c r="C543" s="43"/>
      <c r="D543" s="43"/>
    </row>
    <row r="544" spans="3:4">
      <c r="C544" s="43"/>
      <c r="D544" s="43"/>
    </row>
    <row r="545" spans="3:4">
      <c r="C545" s="43"/>
      <c r="D545" s="43"/>
    </row>
    <row r="546" spans="3:4">
      <c r="C546" s="43"/>
      <c r="D546" s="43"/>
    </row>
    <row r="547" spans="3:4">
      <c r="C547" s="43"/>
      <c r="D547" s="43"/>
    </row>
    <row r="548" spans="3:4">
      <c r="C548" s="43"/>
      <c r="D548" s="43"/>
    </row>
    <row r="549" spans="3:4">
      <c r="C549" s="43"/>
      <c r="D549" s="43"/>
    </row>
    <row r="550" spans="3:4">
      <c r="C550" s="43"/>
      <c r="D550" s="43"/>
    </row>
    <row r="551" spans="3:4">
      <c r="C551" s="43"/>
      <c r="D551" s="43"/>
    </row>
    <row r="552" spans="3:4">
      <c r="C552" s="43"/>
      <c r="D552" s="43"/>
    </row>
    <row r="553" spans="3:4">
      <c r="C553" s="43"/>
      <c r="D553" s="43"/>
    </row>
    <row r="554" spans="3:4">
      <c r="C554" s="43"/>
      <c r="D554" s="43"/>
    </row>
    <row r="555" spans="3:4">
      <c r="C555" s="43"/>
      <c r="D555" s="43"/>
    </row>
    <row r="556" spans="3:4">
      <c r="C556" s="43"/>
      <c r="D556" s="43"/>
    </row>
    <row r="557" spans="3:4">
      <c r="C557" s="43"/>
      <c r="D557" s="43"/>
    </row>
    <row r="558" spans="3:4">
      <c r="C558" s="43"/>
      <c r="D558" s="43"/>
    </row>
    <row r="559" spans="3:4">
      <c r="C559" s="43"/>
      <c r="D559" s="43"/>
    </row>
    <row r="560" spans="3:4">
      <c r="C560" s="43"/>
      <c r="D560" s="43"/>
    </row>
    <row r="561" spans="3:4">
      <c r="C561" s="43"/>
      <c r="D561" s="43"/>
    </row>
    <row r="562" spans="3:4">
      <c r="C562" s="43"/>
      <c r="D562" s="43"/>
    </row>
    <row r="563" spans="3:4">
      <c r="C563" s="43"/>
      <c r="D563" s="43"/>
    </row>
    <row r="564" spans="3:4">
      <c r="C564" s="43"/>
      <c r="D564" s="43"/>
    </row>
    <row r="565" spans="3:4">
      <c r="C565" s="43"/>
      <c r="D565" s="43"/>
    </row>
    <row r="566" spans="3:4">
      <c r="C566" s="43"/>
      <c r="D566" s="43"/>
    </row>
    <row r="567" spans="3:4">
      <c r="C567" s="43"/>
      <c r="D567" s="43"/>
    </row>
    <row r="568" spans="3:4">
      <c r="C568" s="43"/>
      <c r="D568" s="43"/>
    </row>
    <row r="569" spans="3:4">
      <c r="C569" s="43"/>
      <c r="D569" s="43"/>
    </row>
    <row r="570" spans="3:4">
      <c r="C570" s="43"/>
      <c r="D570" s="43"/>
    </row>
    <row r="571" spans="3:4">
      <c r="C571" s="43"/>
      <c r="D571" s="43"/>
    </row>
    <row r="572" spans="3:4">
      <c r="C572" s="43"/>
      <c r="D572" s="43"/>
    </row>
    <row r="573" spans="3:4">
      <c r="C573" s="43"/>
      <c r="D573" s="43"/>
    </row>
    <row r="574" spans="3:4">
      <c r="C574" s="43"/>
      <c r="D574" s="43"/>
    </row>
    <row r="575" spans="3:4">
      <c r="C575" s="43"/>
      <c r="D575" s="43"/>
    </row>
    <row r="576" spans="3:4">
      <c r="C576" s="43"/>
      <c r="D576" s="43"/>
    </row>
    <row r="577" spans="3:4">
      <c r="C577" s="43"/>
      <c r="D577" s="43"/>
    </row>
    <row r="578" spans="3:4">
      <c r="C578" s="43"/>
      <c r="D578" s="43"/>
    </row>
    <row r="579" spans="3:4">
      <c r="C579" s="43"/>
      <c r="D579" s="43"/>
    </row>
    <row r="580" spans="3:4">
      <c r="C580" s="43"/>
      <c r="D580" s="43"/>
    </row>
    <row r="581" spans="3:4">
      <c r="C581" s="43"/>
      <c r="D581" s="43"/>
    </row>
    <row r="582" spans="3:4">
      <c r="C582" s="43"/>
      <c r="D582" s="43"/>
    </row>
    <row r="583" spans="3:4">
      <c r="C583" s="43"/>
      <c r="D583" s="43"/>
    </row>
    <row r="584" spans="3:4">
      <c r="C584" s="43"/>
      <c r="D584" s="43"/>
    </row>
    <row r="585" spans="3:4">
      <c r="C585" s="43"/>
      <c r="D585" s="43"/>
    </row>
    <row r="586" spans="3:4">
      <c r="C586" s="43"/>
      <c r="D586" s="43"/>
    </row>
    <row r="587" spans="3:4">
      <c r="C587" s="43"/>
      <c r="D587" s="43"/>
    </row>
    <row r="588" spans="3:4">
      <c r="C588" s="43"/>
      <c r="D588" s="43"/>
    </row>
    <row r="589" spans="3:4">
      <c r="C589" s="43"/>
      <c r="D589" s="43"/>
    </row>
    <row r="590" spans="3:4">
      <c r="C590" s="43"/>
      <c r="D590" s="43"/>
    </row>
    <row r="591" spans="3:4">
      <c r="C591" s="43"/>
      <c r="D591" s="43"/>
    </row>
    <row r="592" spans="3:4">
      <c r="C592" s="43"/>
      <c r="D592" s="43"/>
    </row>
    <row r="593" spans="3:4">
      <c r="C593" s="43"/>
      <c r="D593" s="43"/>
    </row>
    <row r="594" spans="3:4">
      <c r="C594" s="43"/>
      <c r="D594" s="43"/>
    </row>
    <row r="595" spans="3:4">
      <c r="C595" s="43"/>
      <c r="D595" s="43"/>
    </row>
    <row r="596" spans="3:4">
      <c r="C596" s="43"/>
      <c r="D596" s="43"/>
    </row>
    <row r="597" spans="3:4">
      <c r="C597" s="43"/>
      <c r="D597" s="43"/>
    </row>
    <row r="598" spans="3:4">
      <c r="C598" s="43"/>
      <c r="D598" s="43"/>
    </row>
    <row r="599" spans="3:4">
      <c r="C599" s="43"/>
      <c r="D599" s="43"/>
    </row>
    <row r="600" spans="3:4">
      <c r="C600" s="43"/>
      <c r="D600" s="43"/>
    </row>
    <row r="601" spans="3:4">
      <c r="C601" s="43"/>
      <c r="D601" s="43"/>
    </row>
    <row r="602" spans="3:4">
      <c r="C602" s="43"/>
      <c r="D602" s="43"/>
    </row>
    <row r="603" spans="3:4">
      <c r="C603" s="43"/>
      <c r="D603" s="43"/>
    </row>
    <row r="604" spans="3:4">
      <c r="C604" s="43"/>
      <c r="D604" s="43"/>
    </row>
    <row r="605" spans="3:4">
      <c r="C605" s="43"/>
      <c r="D605" s="43"/>
    </row>
    <row r="606" spans="3:4">
      <c r="C606" s="43"/>
      <c r="D606" s="43"/>
    </row>
    <row r="607" spans="3:4">
      <c r="C607" s="43"/>
      <c r="D607" s="43"/>
    </row>
    <row r="608" spans="3:4">
      <c r="C608" s="43"/>
      <c r="D608" s="43"/>
    </row>
    <row r="609" spans="3:4">
      <c r="C609" s="43"/>
      <c r="D609" s="43"/>
    </row>
    <row r="610" spans="3:4">
      <c r="C610" s="43"/>
      <c r="D610" s="43"/>
    </row>
    <row r="611" spans="3:4">
      <c r="C611" s="43"/>
      <c r="D611" s="43"/>
    </row>
    <row r="612" spans="3:4">
      <c r="C612" s="43"/>
      <c r="D612" s="43"/>
    </row>
    <row r="613" spans="3:4">
      <c r="C613" s="43"/>
      <c r="D613" s="43"/>
    </row>
    <row r="614" spans="3:4">
      <c r="C614" s="43"/>
      <c r="D614" s="43"/>
    </row>
    <row r="615" spans="3:4">
      <c r="C615" s="43"/>
      <c r="D615" s="43"/>
    </row>
    <row r="616" spans="3:4">
      <c r="C616" s="43"/>
      <c r="D616" s="43"/>
    </row>
    <row r="617" spans="3:4">
      <c r="C617" s="43"/>
      <c r="D617" s="43"/>
    </row>
    <row r="618" spans="3:4">
      <c r="C618" s="43"/>
      <c r="D618" s="43"/>
    </row>
    <row r="619" spans="3:4">
      <c r="C619" s="43"/>
      <c r="D619" s="43"/>
    </row>
    <row r="620" spans="3:4">
      <c r="C620" s="43"/>
      <c r="D620" s="43"/>
    </row>
    <row r="621" spans="3:4">
      <c r="C621" s="43"/>
      <c r="D621" s="43"/>
    </row>
    <row r="622" spans="3:4">
      <c r="C622" s="43"/>
      <c r="D622" s="43"/>
    </row>
    <row r="623" spans="3:4">
      <c r="C623" s="43"/>
      <c r="D623" s="43"/>
    </row>
    <row r="624" spans="3:4">
      <c r="C624" s="43"/>
      <c r="D624" s="43"/>
    </row>
    <row r="625" spans="3:4">
      <c r="C625" s="43"/>
      <c r="D625" s="43"/>
    </row>
    <row r="626" spans="3:4">
      <c r="C626" s="43"/>
      <c r="D626" s="43"/>
    </row>
    <row r="627" spans="3:4">
      <c r="C627" s="43"/>
      <c r="D627" s="43"/>
    </row>
    <row r="628" spans="3:4">
      <c r="C628" s="43"/>
      <c r="D628" s="43"/>
    </row>
    <row r="629" spans="3:4">
      <c r="C629" s="43"/>
      <c r="D629" s="43"/>
    </row>
    <row r="630" spans="3:4">
      <c r="C630" s="43"/>
      <c r="D630" s="43"/>
    </row>
    <row r="631" spans="3:4">
      <c r="C631" s="43"/>
      <c r="D631" s="43"/>
    </row>
    <row r="632" spans="3:4">
      <c r="C632" s="43"/>
      <c r="D632" s="43"/>
    </row>
    <row r="633" spans="3:4">
      <c r="C633" s="43"/>
      <c r="D633" s="43"/>
    </row>
    <row r="634" spans="3:4">
      <c r="C634" s="43"/>
      <c r="D634" s="43"/>
    </row>
    <row r="635" spans="3:4">
      <c r="C635" s="43"/>
      <c r="D635" s="43"/>
    </row>
    <row r="636" spans="3:4">
      <c r="C636" s="43"/>
      <c r="D636" s="43"/>
    </row>
    <row r="637" spans="3:4">
      <c r="C637" s="43"/>
      <c r="D637" s="43"/>
    </row>
    <row r="638" spans="3:4">
      <c r="C638" s="43"/>
      <c r="D638" s="43"/>
    </row>
    <row r="639" spans="3:4">
      <c r="C639" s="43"/>
      <c r="D639" s="43"/>
    </row>
    <row r="640" spans="3:4">
      <c r="C640" s="43"/>
      <c r="D640" s="43"/>
    </row>
    <row r="641" spans="3:4">
      <c r="C641" s="43"/>
      <c r="D641" s="43"/>
    </row>
    <row r="642" spans="3:4">
      <c r="C642" s="43"/>
      <c r="D642" s="43"/>
    </row>
    <row r="643" spans="3:4">
      <c r="C643" s="43"/>
      <c r="D643" s="43"/>
    </row>
    <row r="644" spans="3:4">
      <c r="C644" s="43"/>
      <c r="D644" s="43"/>
    </row>
    <row r="645" spans="3:4">
      <c r="C645" s="43"/>
      <c r="D645" s="43"/>
    </row>
    <row r="646" spans="3:4">
      <c r="C646" s="43"/>
      <c r="D646" s="43"/>
    </row>
    <row r="647" spans="3:4">
      <c r="C647" s="43"/>
      <c r="D647" s="43"/>
    </row>
    <row r="648" spans="3:4">
      <c r="C648" s="43"/>
      <c r="D648" s="43"/>
    </row>
    <row r="649" spans="3:4">
      <c r="C649" s="43"/>
      <c r="D649" s="43"/>
    </row>
    <row r="650" spans="3:4">
      <c r="C650" s="43"/>
      <c r="D650" s="43"/>
    </row>
    <row r="651" spans="3:4">
      <c r="C651" s="43"/>
      <c r="D651" s="43"/>
    </row>
    <row r="652" spans="3:4">
      <c r="C652" s="43"/>
      <c r="D652" s="43"/>
    </row>
    <row r="653" spans="3:4">
      <c r="C653" s="43"/>
      <c r="D653" s="43"/>
    </row>
    <row r="654" spans="3:4">
      <c r="C654" s="43"/>
      <c r="D654" s="43"/>
    </row>
    <row r="655" spans="3:4">
      <c r="C655" s="43"/>
      <c r="D655" s="43"/>
    </row>
    <row r="656" spans="3:4">
      <c r="C656" s="43"/>
      <c r="D656" s="43"/>
    </row>
    <row r="657" spans="3:4">
      <c r="C657" s="43"/>
      <c r="D657" s="43"/>
    </row>
    <row r="658" spans="3:4">
      <c r="C658" s="43"/>
      <c r="D658" s="43"/>
    </row>
    <row r="659" spans="3:4">
      <c r="C659" s="43"/>
      <c r="D659" s="43"/>
    </row>
    <row r="660" spans="3:4">
      <c r="C660" s="43"/>
      <c r="D660" s="43"/>
    </row>
    <row r="661" spans="3:4">
      <c r="C661" s="43"/>
      <c r="D661" s="43"/>
    </row>
    <row r="662" spans="3:4">
      <c r="C662" s="43"/>
      <c r="D662" s="43"/>
    </row>
    <row r="663" spans="3:4">
      <c r="C663" s="43"/>
      <c r="D663" s="43"/>
    </row>
    <row r="664" spans="3:4">
      <c r="C664" s="43"/>
      <c r="D664" s="43"/>
    </row>
    <row r="665" spans="3:4">
      <c r="C665" s="43"/>
      <c r="D665" s="43"/>
    </row>
    <row r="666" spans="3:4">
      <c r="C666" s="43"/>
      <c r="D666" s="43"/>
    </row>
    <row r="667" spans="3:4">
      <c r="C667" s="43"/>
      <c r="D667" s="43"/>
    </row>
    <row r="668" spans="3:4">
      <c r="C668" s="43"/>
      <c r="D668" s="43"/>
    </row>
    <row r="669" spans="3:4">
      <c r="C669" s="43"/>
      <c r="D669" s="43"/>
    </row>
    <row r="670" spans="3:4">
      <c r="C670" s="43"/>
      <c r="D670" s="43"/>
    </row>
    <row r="671" spans="3:4">
      <c r="C671" s="43"/>
      <c r="D671" s="43"/>
    </row>
    <row r="672" spans="3:4">
      <c r="C672" s="43"/>
      <c r="D672" s="43"/>
    </row>
    <row r="673" spans="3:4">
      <c r="C673" s="43"/>
      <c r="D673" s="43"/>
    </row>
    <row r="674" spans="3:4">
      <c r="C674" s="43"/>
      <c r="D674" s="43"/>
    </row>
    <row r="675" spans="3:4">
      <c r="C675" s="43"/>
      <c r="D675" s="43"/>
    </row>
    <row r="676" spans="3:4">
      <c r="C676" s="43"/>
      <c r="D676" s="43"/>
    </row>
    <row r="677" spans="3:4">
      <c r="C677" s="43"/>
      <c r="D677" s="43"/>
    </row>
    <row r="678" spans="3:4">
      <c r="C678" s="43"/>
      <c r="D678" s="43"/>
    </row>
    <row r="679" spans="3:4">
      <c r="C679" s="43"/>
      <c r="D679" s="43"/>
    </row>
    <row r="680" spans="3:4">
      <c r="C680" s="43"/>
      <c r="D680" s="43"/>
    </row>
    <row r="681" spans="3:4">
      <c r="C681" s="43"/>
      <c r="D681" s="43"/>
    </row>
    <row r="682" spans="3:4">
      <c r="C682" s="43"/>
      <c r="D682" s="43"/>
    </row>
    <row r="683" spans="3:4">
      <c r="C683" s="43"/>
      <c r="D683" s="43"/>
    </row>
    <row r="684" spans="3:4">
      <c r="C684" s="43"/>
      <c r="D684" s="43"/>
    </row>
    <row r="685" spans="3:4">
      <c r="C685" s="43"/>
      <c r="D685" s="43"/>
    </row>
    <row r="686" spans="3:4">
      <c r="C686" s="43"/>
      <c r="D686" s="43"/>
    </row>
    <row r="687" spans="3:4">
      <c r="C687" s="43"/>
      <c r="D687" s="43"/>
    </row>
    <row r="688" spans="3:4">
      <c r="C688" s="43"/>
      <c r="D688" s="43"/>
    </row>
    <row r="689" spans="3:4">
      <c r="C689" s="43"/>
      <c r="D689" s="43"/>
    </row>
    <row r="690" spans="3:4">
      <c r="C690" s="43"/>
      <c r="D690" s="43"/>
    </row>
    <row r="691" spans="3:4">
      <c r="C691" s="43"/>
      <c r="D691" s="43"/>
    </row>
    <row r="692" spans="3:4">
      <c r="C692" s="43"/>
      <c r="D692" s="43"/>
    </row>
    <row r="693" spans="3:4">
      <c r="C693" s="43"/>
      <c r="D693" s="43"/>
    </row>
    <row r="694" spans="3:4">
      <c r="C694" s="43"/>
      <c r="D694" s="43"/>
    </row>
    <row r="695" spans="3:4">
      <c r="C695" s="43"/>
      <c r="D695" s="43"/>
    </row>
    <row r="696" spans="3:4">
      <c r="C696" s="43"/>
      <c r="D696" s="43"/>
    </row>
    <row r="697" spans="3:4">
      <c r="C697" s="43"/>
      <c r="D697" s="43"/>
    </row>
    <row r="698" spans="3:4">
      <c r="C698" s="43"/>
      <c r="D698" s="43"/>
    </row>
    <row r="699" spans="3:4">
      <c r="C699" s="43"/>
      <c r="D699" s="43"/>
    </row>
    <row r="700" spans="3:4">
      <c r="C700" s="43"/>
      <c r="D700" s="43"/>
    </row>
    <row r="701" spans="3:4">
      <c r="C701" s="43"/>
      <c r="D701" s="43"/>
    </row>
    <row r="702" spans="3:4">
      <c r="C702" s="43"/>
      <c r="D702" s="43"/>
    </row>
    <row r="703" spans="3:4">
      <c r="C703" s="43"/>
      <c r="D703" s="43"/>
    </row>
    <row r="704" spans="3:4">
      <c r="C704" s="43"/>
      <c r="D704" s="43"/>
    </row>
    <row r="705" spans="3:4">
      <c r="C705" s="43"/>
      <c r="D705" s="43"/>
    </row>
    <row r="706" spans="3:4">
      <c r="C706" s="43"/>
      <c r="D706" s="43"/>
    </row>
    <row r="707" spans="3:4">
      <c r="C707" s="43"/>
      <c r="D707" s="43"/>
    </row>
    <row r="708" spans="3:4">
      <c r="C708" s="43"/>
      <c r="D708" s="43"/>
    </row>
    <row r="709" spans="3:4">
      <c r="C709" s="43"/>
      <c r="D709" s="43"/>
    </row>
    <row r="710" spans="3:4">
      <c r="C710" s="43"/>
      <c r="D710" s="43"/>
    </row>
    <row r="711" spans="3:4">
      <c r="C711" s="43"/>
      <c r="D711" s="43"/>
    </row>
    <row r="712" spans="3:4">
      <c r="C712" s="43"/>
      <c r="D712" s="43"/>
    </row>
    <row r="713" spans="3:4">
      <c r="C713" s="43"/>
      <c r="D713" s="43"/>
    </row>
    <row r="714" spans="3:4">
      <c r="C714" s="43"/>
      <c r="D714" s="43"/>
    </row>
    <row r="715" spans="3:4">
      <c r="C715" s="43"/>
      <c r="D715" s="43"/>
    </row>
    <row r="716" spans="3:4">
      <c r="C716" s="43"/>
      <c r="D716" s="43"/>
    </row>
    <row r="717" spans="3:4">
      <c r="C717" s="43"/>
      <c r="D717" s="43"/>
    </row>
    <row r="718" spans="3:4">
      <c r="C718" s="43"/>
      <c r="D718" s="43"/>
    </row>
    <row r="719" spans="3:4">
      <c r="C719" s="43"/>
      <c r="D719" s="43"/>
    </row>
    <row r="720" spans="3:4">
      <c r="C720" s="43"/>
      <c r="D720" s="43"/>
    </row>
    <row r="721" spans="3:4">
      <c r="C721" s="43"/>
      <c r="D721" s="43"/>
    </row>
    <row r="722" spans="3:4">
      <c r="C722" s="43"/>
      <c r="D722" s="43"/>
    </row>
    <row r="723" spans="3:4">
      <c r="C723" s="43"/>
      <c r="D723" s="43"/>
    </row>
    <row r="724" spans="3:4">
      <c r="C724" s="43"/>
      <c r="D724" s="43"/>
    </row>
    <row r="725" spans="3:4">
      <c r="C725" s="43"/>
      <c r="D725" s="43"/>
    </row>
    <row r="726" spans="3:4">
      <c r="C726" s="43"/>
      <c r="D726" s="43"/>
    </row>
    <row r="727" spans="3:4">
      <c r="C727" s="43"/>
      <c r="D727" s="43"/>
    </row>
    <row r="728" spans="3:4">
      <c r="C728" s="43"/>
      <c r="D728" s="43"/>
    </row>
    <row r="729" spans="3:4">
      <c r="C729" s="43"/>
      <c r="D729" s="43"/>
    </row>
    <row r="730" spans="3:4">
      <c r="C730" s="43"/>
      <c r="D730" s="43"/>
    </row>
    <row r="731" spans="3:4">
      <c r="C731" s="43"/>
      <c r="D731" s="43"/>
    </row>
    <row r="732" spans="3:4">
      <c r="C732" s="43"/>
      <c r="D732" s="43"/>
    </row>
    <row r="733" spans="3:4">
      <c r="C733" s="43"/>
      <c r="D733" s="43"/>
    </row>
    <row r="734" spans="3:4">
      <c r="C734" s="43"/>
      <c r="D734" s="43"/>
    </row>
    <row r="735" spans="3:4">
      <c r="C735" s="43"/>
      <c r="D735" s="43"/>
    </row>
    <row r="736" spans="3:4">
      <c r="C736" s="43"/>
      <c r="D736" s="43"/>
    </row>
    <row r="737" spans="3:4">
      <c r="C737" s="43"/>
      <c r="D737" s="43"/>
    </row>
    <row r="738" spans="3:4">
      <c r="C738" s="43"/>
      <c r="D738" s="43"/>
    </row>
    <row r="739" spans="3:4">
      <c r="C739" s="43"/>
      <c r="D739" s="43"/>
    </row>
    <row r="740" spans="3:4">
      <c r="C740" s="43"/>
      <c r="D740" s="43"/>
    </row>
    <row r="741" spans="3:4">
      <c r="C741" s="43"/>
      <c r="D741" s="43"/>
    </row>
    <row r="742" spans="3:4">
      <c r="C742" s="43"/>
      <c r="D742" s="43"/>
    </row>
    <row r="743" spans="3:4">
      <c r="C743" s="43"/>
      <c r="D743" s="43"/>
    </row>
    <row r="744" spans="3:4">
      <c r="C744" s="43"/>
      <c r="D744" s="43"/>
    </row>
    <row r="745" spans="3:4">
      <c r="C745" s="43"/>
      <c r="D745" s="43"/>
    </row>
    <row r="746" spans="3:4">
      <c r="C746" s="43"/>
      <c r="D746" s="43"/>
    </row>
    <row r="747" spans="3:4">
      <c r="C747" s="43"/>
      <c r="D747" s="43"/>
    </row>
    <row r="748" spans="3:4">
      <c r="C748" s="43"/>
      <c r="D748" s="43"/>
    </row>
    <row r="749" spans="3:4">
      <c r="C749" s="43"/>
      <c r="D749" s="43"/>
    </row>
    <row r="750" spans="3:4">
      <c r="C750" s="43"/>
      <c r="D750" s="43"/>
    </row>
    <row r="751" spans="3:4">
      <c r="C751" s="43"/>
      <c r="D751" s="43"/>
    </row>
    <row r="752" spans="3:4">
      <c r="C752" s="43"/>
      <c r="D752" s="43"/>
    </row>
    <row r="753" spans="3:4">
      <c r="C753" s="43"/>
      <c r="D753" s="43"/>
    </row>
    <row r="754" spans="3:4">
      <c r="C754" s="43"/>
      <c r="D754" s="43"/>
    </row>
    <row r="755" spans="3:4">
      <c r="C755" s="43"/>
      <c r="D755" s="43"/>
    </row>
    <row r="756" spans="3:4">
      <c r="C756" s="43"/>
      <c r="D756" s="43"/>
    </row>
    <row r="757" spans="3:4">
      <c r="C757" s="43"/>
      <c r="D757" s="43"/>
    </row>
    <row r="758" spans="3:4">
      <c r="C758" s="43"/>
      <c r="D758" s="43"/>
    </row>
    <row r="759" spans="3:4">
      <c r="C759" s="43"/>
      <c r="D759" s="43"/>
    </row>
    <row r="760" spans="3:4">
      <c r="C760" s="43"/>
      <c r="D760" s="43"/>
    </row>
    <row r="761" spans="3:4">
      <c r="C761" s="43"/>
      <c r="D761" s="43"/>
    </row>
    <row r="762" spans="3:4">
      <c r="C762" s="43"/>
      <c r="D762" s="43"/>
    </row>
    <row r="763" spans="3:4">
      <c r="C763" s="43"/>
      <c r="D763" s="43"/>
    </row>
    <row r="764" spans="3:4">
      <c r="C764" s="43"/>
      <c r="D764" s="43"/>
    </row>
    <row r="765" spans="3:4">
      <c r="C765" s="43"/>
      <c r="D765" s="43"/>
    </row>
    <row r="766" spans="3:4">
      <c r="C766" s="43"/>
      <c r="D766" s="43"/>
    </row>
    <row r="767" spans="3:4">
      <c r="C767" s="43"/>
      <c r="D767" s="43"/>
    </row>
    <row r="768" spans="3:4">
      <c r="C768" s="43"/>
      <c r="D768" s="43"/>
    </row>
    <row r="769" spans="3:4">
      <c r="C769" s="43"/>
      <c r="D769" s="43"/>
    </row>
    <row r="770" spans="3:4">
      <c r="C770" s="43"/>
      <c r="D770" s="43"/>
    </row>
    <row r="771" spans="3:4">
      <c r="C771" s="43"/>
      <c r="D771" s="43"/>
    </row>
    <row r="772" spans="3:4">
      <c r="C772" s="43"/>
      <c r="D772" s="43"/>
    </row>
    <row r="773" spans="3:4">
      <c r="C773" s="43"/>
      <c r="D773" s="43"/>
    </row>
    <row r="774" spans="3:4">
      <c r="C774" s="43"/>
      <c r="D774" s="43"/>
    </row>
    <row r="775" spans="3:4">
      <c r="C775" s="43"/>
      <c r="D775" s="43"/>
    </row>
    <row r="776" spans="3:4">
      <c r="C776" s="43"/>
      <c r="D776" s="43"/>
    </row>
    <row r="777" spans="3:4">
      <c r="C777" s="43"/>
      <c r="D777" s="43"/>
    </row>
    <row r="778" spans="3:4">
      <c r="C778" s="43"/>
      <c r="D778" s="43"/>
    </row>
    <row r="779" spans="3:4">
      <c r="C779" s="43"/>
      <c r="D779" s="43"/>
    </row>
    <row r="780" spans="3:4">
      <c r="C780" s="43"/>
      <c r="D780" s="43"/>
    </row>
    <row r="781" spans="3:4">
      <c r="C781" s="43"/>
      <c r="D781" s="43"/>
    </row>
    <row r="782" spans="3:4">
      <c r="C782" s="43"/>
      <c r="D782" s="43"/>
    </row>
    <row r="783" spans="3:4">
      <c r="C783" s="43"/>
      <c r="D783" s="43"/>
    </row>
    <row r="784" spans="3:4">
      <c r="C784" s="43"/>
      <c r="D784" s="43"/>
    </row>
    <row r="785" spans="3:4">
      <c r="C785" s="43"/>
      <c r="D785" s="43"/>
    </row>
    <row r="786" spans="3:4">
      <c r="C786" s="43"/>
      <c r="D786" s="43"/>
    </row>
    <row r="787" spans="3:4">
      <c r="C787" s="43"/>
      <c r="D787" s="43"/>
    </row>
    <row r="788" spans="3:4">
      <c r="C788" s="43"/>
      <c r="D788" s="43"/>
    </row>
    <row r="789" spans="3:4">
      <c r="C789" s="43"/>
      <c r="D789" s="43"/>
    </row>
    <row r="790" spans="3:4">
      <c r="C790" s="43"/>
      <c r="D790" s="43"/>
    </row>
    <row r="791" spans="3:4">
      <c r="C791" s="43"/>
      <c r="D791" s="43"/>
    </row>
    <row r="792" spans="3:4">
      <c r="C792" s="43"/>
      <c r="D792" s="43"/>
    </row>
    <row r="793" spans="3:4">
      <c r="C793" s="43"/>
      <c r="D793" s="43"/>
    </row>
    <row r="794" spans="3:4">
      <c r="C794" s="43"/>
      <c r="D794" s="43"/>
    </row>
    <row r="795" spans="3:4">
      <c r="C795" s="43"/>
      <c r="D795" s="43"/>
    </row>
    <row r="796" spans="3:4">
      <c r="C796" s="43"/>
      <c r="D796" s="43"/>
    </row>
    <row r="797" spans="3:4">
      <c r="C797" s="43"/>
      <c r="D797" s="43"/>
    </row>
    <row r="798" spans="3:4">
      <c r="C798" s="43"/>
      <c r="D798" s="43"/>
    </row>
    <row r="799" spans="3:4">
      <c r="C799" s="43"/>
      <c r="D799" s="43"/>
    </row>
    <row r="800" spans="3:4">
      <c r="C800" s="43"/>
      <c r="D800" s="43"/>
    </row>
    <row r="801" spans="3:4">
      <c r="C801" s="43"/>
      <c r="D801" s="43"/>
    </row>
    <row r="802" spans="3:4">
      <c r="C802" s="43"/>
      <c r="D802" s="43"/>
    </row>
    <row r="803" spans="3:4">
      <c r="C803" s="43"/>
      <c r="D803" s="43"/>
    </row>
    <row r="804" spans="3:4">
      <c r="C804" s="43"/>
      <c r="D804" s="43"/>
    </row>
    <row r="805" spans="3:4">
      <c r="C805" s="43"/>
      <c r="D805" s="43"/>
    </row>
    <row r="806" spans="3:4">
      <c r="C806" s="43"/>
      <c r="D806" s="43"/>
    </row>
    <row r="807" spans="3:4">
      <c r="C807" s="43"/>
      <c r="D807" s="43"/>
    </row>
    <row r="808" spans="3:4">
      <c r="C808" s="43"/>
      <c r="D808" s="43"/>
    </row>
    <row r="809" spans="3:4">
      <c r="C809" s="43"/>
      <c r="D809" s="43"/>
    </row>
    <row r="810" spans="3:4">
      <c r="C810" s="43"/>
      <c r="D810" s="43"/>
    </row>
    <row r="811" spans="3:4">
      <c r="C811" s="43"/>
      <c r="D811" s="43"/>
    </row>
    <row r="812" spans="3:4">
      <c r="C812" s="43"/>
      <c r="D812" s="43"/>
    </row>
    <row r="813" spans="3:4">
      <c r="C813" s="43"/>
      <c r="D813" s="43"/>
    </row>
    <row r="814" spans="3:4">
      <c r="C814" s="43"/>
      <c r="D814" s="43"/>
    </row>
    <row r="815" spans="3:4">
      <c r="C815" s="43"/>
      <c r="D815" s="43"/>
    </row>
    <row r="816" spans="3:4">
      <c r="C816" s="43"/>
      <c r="D816" s="43"/>
    </row>
    <row r="817" spans="3:4">
      <c r="C817" s="43"/>
      <c r="D817" s="43"/>
    </row>
    <row r="818" spans="3:4">
      <c r="C818" s="43"/>
      <c r="D818" s="43"/>
    </row>
    <row r="819" spans="3:4">
      <c r="C819" s="43"/>
      <c r="D819" s="43"/>
    </row>
    <row r="820" spans="3:4">
      <c r="C820" s="43"/>
      <c r="D820" s="43"/>
    </row>
    <row r="821" spans="3:4">
      <c r="C821" s="43"/>
      <c r="D821" s="43"/>
    </row>
    <row r="822" spans="3:4">
      <c r="C822" s="43"/>
      <c r="D822" s="43"/>
    </row>
    <row r="823" spans="3:4">
      <c r="C823" s="43"/>
      <c r="D823" s="43"/>
    </row>
    <row r="824" spans="3:4">
      <c r="C824" s="43"/>
      <c r="D824" s="43"/>
    </row>
    <row r="825" spans="3:4">
      <c r="C825" s="43"/>
      <c r="D825" s="43"/>
    </row>
    <row r="826" spans="3:4">
      <c r="C826" s="43"/>
      <c r="D826" s="43"/>
    </row>
    <row r="827" spans="3:4">
      <c r="C827" s="43"/>
      <c r="D827" s="43"/>
    </row>
    <row r="828" spans="3:4">
      <c r="C828" s="43"/>
      <c r="D828" s="43"/>
    </row>
    <row r="829" spans="3:4">
      <c r="C829" s="43"/>
      <c r="D829" s="43"/>
    </row>
    <row r="830" spans="3:4">
      <c r="C830" s="43"/>
      <c r="D830" s="43"/>
    </row>
    <row r="831" spans="3:4">
      <c r="C831" s="43"/>
      <c r="D831" s="43"/>
    </row>
    <row r="832" spans="3:4">
      <c r="C832" s="43"/>
      <c r="D832" s="43"/>
    </row>
    <row r="833" spans="3:4">
      <c r="C833" s="43"/>
      <c r="D833" s="43"/>
    </row>
    <row r="834" spans="3:4">
      <c r="C834" s="43"/>
      <c r="D834" s="43"/>
    </row>
    <row r="835" spans="3:4">
      <c r="C835" s="43"/>
      <c r="D835" s="43"/>
    </row>
    <row r="836" spans="3:4">
      <c r="C836" s="43"/>
      <c r="D836" s="43"/>
    </row>
    <row r="837" spans="3:4">
      <c r="C837" s="43"/>
      <c r="D837" s="43"/>
    </row>
    <row r="838" spans="3:4">
      <c r="C838" s="43"/>
      <c r="D838" s="43"/>
    </row>
    <row r="839" spans="3:4">
      <c r="C839" s="43"/>
      <c r="D839" s="43"/>
    </row>
    <row r="840" spans="3:4">
      <c r="C840" s="43"/>
      <c r="D840" s="43"/>
    </row>
    <row r="841" spans="3:4">
      <c r="C841" s="43"/>
      <c r="D841" s="43"/>
    </row>
    <row r="842" spans="3:4">
      <c r="C842" s="43"/>
      <c r="D842" s="43"/>
    </row>
    <row r="843" spans="3:4">
      <c r="C843" s="43"/>
      <c r="D843" s="43"/>
    </row>
    <row r="844" spans="3:4">
      <c r="C844" s="43"/>
      <c r="D844" s="43"/>
    </row>
    <row r="845" spans="3:4">
      <c r="C845" s="43"/>
      <c r="D845" s="43"/>
    </row>
    <row r="846" spans="3:4">
      <c r="C846" s="43"/>
      <c r="D846" s="43"/>
    </row>
    <row r="847" spans="3:4">
      <c r="C847" s="43"/>
      <c r="D847" s="43"/>
    </row>
    <row r="848" spans="3:4">
      <c r="C848" s="43"/>
      <c r="D848" s="43"/>
    </row>
    <row r="849" spans="3:4">
      <c r="C849" s="43"/>
      <c r="D849" s="43"/>
    </row>
    <row r="850" spans="3:4">
      <c r="C850" s="43"/>
      <c r="D850" s="43"/>
    </row>
    <row r="851" spans="3:4">
      <c r="C851" s="43"/>
      <c r="D851" s="43"/>
    </row>
    <row r="852" spans="3:4">
      <c r="C852" s="43"/>
      <c r="D852" s="43"/>
    </row>
    <row r="853" spans="3:4">
      <c r="C853" s="43"/>
      <c r="D853" s="43"/>
    </row>
    <row r="854" spans="3:4">
      <c r="C854" s="43"/>
      <c r="D854" s="43"/>
    </row>
    <row r="855" spans="3:4">
      <c r="C855" s="43"/>
      <c r="D855" s="43"/>
    </row>
    <row r="856" spans="3:4">
      <c r="C856" s="43"/>
      <c r="D856" s="43"/>
    </row>
    <row r="857" spans="3:4">
      <c r="C857" s="43"/>
      <c r="D857" s="43"/>
    </row>
    <row r="858" spans="3:4">
      <c r="C858" s="43"/>
      <c r="D858" s="43"/>
    </row>
    <row r="859" spans="3:4">
      <c r="C859" s="43"/>
      <c r="D859" s="43"/>
    </row>
    <row r="860" spans="3:4">
      <c r="C860" s="43"/>
      <c r="D860" s="43"/>
    </row>
    <row r="861" spans="3:4">
      <c r="C861" s="43"/>
      <c r="D861" s="43"/>
    </row>
    <row r="862" spans="3:4">
      <c r="C862" s="43"/>
      <c r="D862" s="43"/>
    </row>
    <row r="863" spans="3:4">
      <c r="C863" s="43"/>
      <c r="D863" s="43"/>
    </row>
    <row r="864" spans="3:4">
      <c r="C864" s="43"/>
      <c r="D864" s="43"/>
    </row>
    <row r="865" spans="3:4">
      <c r="C865" s="43"/>
      <c r="D865" s="43"/>
    </row>
    <row r="866" spans="3:4">
      <c r="C866" s="43"/>
      <c r="D866" s="43"/>
    </row>
    <row r="867" spans="3:4">
      <c r="C867" s="43"/>
      <c r="D867" s="43"/>
    </row>
    <row r="868" spans="3:4">
      <c r="C868" s="43"/>
      <c r="D868" s="43"/>
    </row>
    <row r="869" spans="3:4">
      <c r="C869" s="43"/>
      <c r="D869" s="43"/>
    </row>
    <row r="870" spans="3:4">
      <c r="C870" s="43"/>
      <c r="D870" s="43"/>
    </row>
    <row r="871" spans="3:4">
      <c r="C871" s="43"/>
      <c r="D871" s="43"/>
    </row>
    <row r="872" spans="3:4">
      <c r="C872" s="43"/>
      <c r="D872" s="43"/>
    </row>
    <row r="873" spans="3:4">
      <c r="C873" s="43"/>
      <c r="D873" s="43"/>
    </row>
    <row r="874" spans="3:4">
      <c r="C874" s="43"/>
      <c r="D874" s="43"/>
    </row>
    <row r="875" spans="3:4">
      <c r="C875" s="43"/>
      <c r="D875" s="43"/>
    </row>
    <row r="876" spans="3:4">
      <c r="C876" s="43"/>
      <c r="D876" s="43"/>
    </row>
    <row r="877" spans="3:4">
      <c r="C877" s="43"/>
      <c r="D877" s="43"/>
    </row>
    <row r="878" spans="3:4">
      <c r="C878" s="43"/>
      <c r="D878" s="43"/>
    </row>
    <row r="879" spans="3:4">
      <c r="C879" s="43"/>
      <c r="D879" s="43"/>
    </row>
    <row r="880" spans="3:4">
      <c r="C880" s="43"/>
      <c r="D880" s="43"/>
    </row>
    <row r="881" spans="3:4">
      <c r="C881" s="43"/>
      <c r="D881" s="43"/>
    </row>
    <row r="882" spans="3:4">
      <c r="C882" s="43"/>
      <c r="D882" s="43"/>
    </row>
    <row r="883" spans="3:4">
      <c r="C883" s="43"/>
      <c r="D883" s="43"/>
    </row>
    <row r="884" spans="3:4">
      <c r="C884" s="43"/>
      <c r="D884" s="43"/>
    </row>
    <row r="885" spans="3:4">
      <c r="C885" s="43"/>
      <c r="D885" s="43"/>
    </row>
    <row r="886" spans="3:4">
      <c r="C886" s="43"/>
      <c r="D886" s="43"/>
    </row>
    <row r="887" spans="3:4">
      <c r="C887" s="43"/>
      <c r="D887" s="43"/>
    </row>
    <row r="888" spans="3:4">
      <c r="C888" s="43"/>
      <c r="D888" s="43"/>
    </row>
    <row r="889" spans="3:4">
      <c r="C889" s="43"/>
      <c r="D889" s="43"/>
    </row>
    <row r="890" spans="3:4">
      <c r="C890" s="43"/>
      <c r="D890" s="43"/>
    </row>
    <row r="891" spans="3:4">
      <c r="C891" s="43"/>
      <c r="D891" s="43"/>
    </row>
    <row r="892" spans="3:4">
      <c r="C892" s="43"/>
      <c r="D892" s="43"/>
    </row>
    <row r="893" spans="3:4">
      <c r="C893" s="43"/>
      <c r="D893" s="43"/>
    </row>
    <row r="894" spans="3:4">
      <c r="C894" s="43"/>
      <c r="D894" s="43"/>
    </row>
    <row r="895" spans="3:4">
      <c r="C895" s="43"/>
      <c r="D895" s="43"/>
    </row>
    <row r="896" spans="3:4">
      <c r="C896" s="43"/>
      <c r="D896" s="43"/>
    </row>
    <row r="897" spans="3:4">
      <c r="C897" s="43"/>
      <c r="D897" s="43"/>
    </row>
    <row r="898" spans="3:4">
      <c r="C898" s="43"/>
      <c r="D898" s="43"/>
    </row>
    <row r="899" spans="3:4">
      <c r="C899" s="43"/>
      <c r="D899" s="43"/>
    </row>
    <row r="900" spans="3:4">
      <c r="C900" s="43"/>
      <c r="D900" s="43"/>
    </row>
    <row r="901" spans="3:4">
      <c r="C901" s="43"/>
      <c r="D901" s="43"/>
    </row>
    <row r="902" spans="3:4">
      <c r="C902" s="43"/>
      <c r="D902" s="43"/>
    </row>
    <row r="903" spans="3:4">
      <c r="C903" s="43"/>
      <c r="D903" s="43"/>
    </row>
    <row r="904" spans="3:4">
      <c r="C904" s="43"/>
      <c r="D904" s="43"/>
    </row>
    <row r="905" spans="3:4">
      <c r="C905" s="43"/>
      <c r="D905" s="43"/>
    </row>
    <row r="906" spans="3:4">
      <c r="C906" s="43"/>
      <c r="D906" s="43"/>
    </row>
    <row r="907" spans="3:4">
      <c r="C907" s="43"/>
      <c r="D907" s="43"/>
    </row>
    <row r="908" spans="3:4">
      <c r="C908" s="43"/>
      <c r="D908" s="43"/>
    </row>
    <row r="909" spans="3:4">
      <c r="C909" s="43"/>
      <c r="D909" s="43"/>
    </row>
    <row r="910" spans="3:4">
      <c r="C910" s="43"/>
      <c r="D910" s="43"/>
    </row>
    <row r="911" spans="3:4">
      <c r="C911" s="43"/>
      <c r="D911" s="43"/>
    </row>
    <row r="912" spans="3:4">
      <c r="C912" s="43"/>
      <c r="D912" s="43"/>
    </row>
    <row r="913" spans="3:4">
      <c r="C913" s="43"/>
      <c r="D913" s="43"/>
    </row>
    <row r="914" spans="3:4">
      <c r="C914" s="43"/>
      <c r="D914" s="43"/>
    </row>
    <row r="915" spans="3:4">
      <c r="C915" s="43"/>
      <c r="D915" s="43"/>
    </row>
    <row r="916" spans="3:4">
      <c r="C916" s="43"/>
      <c r="D916" s="43"/>
    </row>
    <row r="917" spans="3:4">
      <c r="C917" s="43"/>
      <c r="D917" s="43"/>
    </row>
    <row r="918" spans="3:4">
      <c r="C918" s="43"/>
      <c r="D918" s="43"/>
    </row>
    <row r="919" spans="3:4">
      <c r="C919" s="43"/>
      <c r="D919" s="43"/>
    </row>
    <row r="920" spans="3:4">
      <c r="C920" s="43"/>
      <c r="D920" s="43"/>
    </row>
    <row r="921" spans="3:4">
      <c r="C921" s="43"/>
      <c r="D921" s="43"/>
    </row>
    <row r="922" spans="3:4">
      <c r="C922" s="43"/>
      <c r="D922" s="43"/>
    </row>
    <row r="923" spans="3:4">
      <c r="C923" s="43"/>
      <c r="D923" s="43"/>
    </row>
    <row r="924" spans="3:4">
      <c r="C924" s="43"/>
      <c r="D924" s="43"/>
    </row>
    <row r="925" spans="3:4">
      <c r="C925" s="43"/>
      <c r="D925" s="43"/>
    </row>
    <row r="926" spans="3:4">
      <c r="C926" s="43"/>
      <c r="D926" s="43"/>
    </row>
    <row r="927" spans="3:4">
      <c r="C927" s="43"/>
      <c r="D927" s="43"/>
    </row>
    <row r="928" spans="3:4">
      <c r="C928" s="43"/>
      <c r="D928" s="43"/>
    </row>
    <row r="929" spans="3:4">
      <c r="C929" s="43"/>
      <c r="D929" s="43"/>
    </row>
    <row r="930" spans="3:4">
      <c r="C930" s="43"/>
      <c r="D930" s="43"/>
    </row>
    <row r="931" spans="3:4">
      <c r="C931" s="43"/>
      <c r="D931" s="43"/>
    </row>
    <row r="932" spans="3:4">
      <c r="C932" s="43"/>
      <c r="D932" s="43"/>
    </row>
    <row r="933" spans="3:4">
      <c r="C933" s="43"/>
      <c r="D933" s="43"/>
    </row>
    <row r="934" spans="3:4">
      <c r="C934" s="43"/>
      <c r="D934" s="43"/>
    </row>
    <row r="935" spans="3:4">
      <c r="C935" s="43"/>
      <c r="D935" s="43"/>
    </row>
    <row r="936" spans="3:4">
      <c r="C936" s="43"/>
      <c r="D936" s="43"/>
    </row>
    <row r="937" spans="3:4">
      <c r="C937" s="43"/>
      <c r="D937" s="43"/>
    </row>
    <row r="938" spans="3:4">
      <c r="C938" s="43"/>
      <c r="D938" s="43"/>
    </row>
    <row r="939" spans="3:4">
      <c r="C939" s="43"/>
      <c r="D939" s="43"/>
    </row>
    <row r="940" spans="3:4">
      <c r="C940" s="43"/>
      <c r="D940" s="43"/>
    </row>
    <row r="941" spans="3:4">
      <c r="C941" s="43"/>
      <c r="D941" s="43"/>
    </row>
    <row r="942" spans="3:4">
      <c r="C942" s="43"/>
      <c r="D942" s="43"/>
    </row>
    <row r="943" spans="3:4">
      <c r="C943" s="43"/>
      <c r="D943" s="43"/>
    </row>
    <row r="944" spans="3:4">
      <c r="C944" s="43"/>
      <c r="D944" s="43"/>
    </row>
    <row r="945" spans="3:4">
      <c r="C945" s="43"/>
      <c r="D945" s="43"/>
    </row>
    <row r="946" spans="3:4">
      <c r="C946" s="43"/>
      <c r="D946" s="43"/>
    </row>
    <row r="947" spans="3:4">
      <c r="C947" s="43"/>
      <c r="D947" s="43"/>
    </row>
    <row r="948" spans="3:4">
      <c r="C948" s="43"/>
      <c r="D948" s="43"/>
    </row>
    <row r="949" spans="3:4">
      <c r="C949" s="43"/>
      <c r="D949" s="43"/>
    </row>
    <row r="950" spans="3:4">
      <c r="C950" s="43"/>
      <c r="D950" s="43"/>
    </row>
    <row r="951" spans="3:4">
      <c r="C951" s="43"/>
      <c r="D951" s="43"/>
    </row>
    <row r="952" spans="3:4">
      <c r="C952" s="43"/>
      <c r="D952" s="43"/>
    </row>
    <row r="953" spans="3:4">
      <c r="C953" s="43"/>
      <c r="D953" s="43"/>
    </row>
    <row r="954" spans="3:4">
      <c r="C954" s="43"/>
      <c r="D954" s="43"/>
    </row>
    <row r="955" spans="3:4">
      <c r="C955" s="43"/>
      <c r="D955" s="43"/>
    </row>
    <row r="956" spans="3:4">
      <c r="C956" s="43"/>
      <c r="D956" s="43"/>
    </row>
    <row r="957" spans="3:4">
      <c r="C957" s="43"/>
      <c r="D957" s="43"/>
    </row>
    <row r="958" spans="3:4">
      <c r="C958" s="43"/>
      <c r="D958" s="43"/>
    </row>
    <row r="959" spans="3:4">
      <c r="C959" s="43"/>
      <c r="D959" s="43"/>
    </row>
    <row r="960" spans="3:4">
      <c r="C960" s="43"/>
      <c r="D960" s="43"/>
    </row>
    <row r="961" spans="3:4">
      <c r="C961" s="43"/>
      <c r="D961" s="43"/>
    </row>
    <row r="962" spans="3:4">
      <c r="C962" s="43"/>
      <c r="D962" s="43"/>
    </row>
    <row r="963" spans="3:4">
      <c r="C963" s="43"/>
      <c r="D963" s="43"/>
    </row>
    <row r="964" spans="3:4">
      <c r="C964" s="43"/>
      <c r="D964" s="43"/>
    </row>
    <row r="965" spans="3:4">
      <c r="C965" s="43"/>
      <c r="D965" s="43"/>
    </row>
    <row r="966" spans="3:4">
      <c r="C966" s="43"/>
      <c r="D966" s="43"/>
    </row>
    <row r="967" spans="3:4">
      <c r="C967" s="43"/>
      <c r="D967" s="43"/>
    </row>
    <row r="968" spans="3:4">
      <c r="C968" s="43"/>
      <c r="D968" s="43"/>
    </row>
    <row r="969" spans="3:4">
      <c r="C969" s="43"/>
      <c r="D969" s="43"/>
    </row>
    <row r="970" spans="3:4">
      <c r="C970" s="43"/>
      <c r="D970" s="43"/>
    </row>
    <row r="971" spans="3:4">
      <c r="C971" s="43"/>
      <c r="D971" s="43"/>
    </row>
    <row r="972" spans="3:4">
      <c r="C972" s="43"/>
      <c r="D972" s="43"/>
    </row>
    <row r="973" spans="3:4">
      <c r="C973" s="43"/>
      <c r="D973" s="43"/>
    </row>
    <row r="974" spans="3:4">
      <c r="C974" s="43"/>
      <c r="D974" s="43"/>
    </row>
    <row r="975" spans="3:4">
      <c r="C975" s="43"/>
      <c r="D975" s="43"/>
    </row>
    <row r="976" spans="3:4">
      <c r="C976" s="43"/>
      <c r="D976" s="43"/>
    </row>
    <row r="977" spans="3:4">
      <c r="C977" s="43"/>
      <c r="D977" s="43"/>
    </row>
    <row r="978" spans="3:4">
      <c r="C978" s="43"/>
      <c r="D978" s="43"/>
    </row>
    <row r="979" spans="3:4">
      <c r="C979" s="43"/>
      <c r="D979" s="43"/>
    </row>
    <row r="980" spans="3:4">
      <c r="C980" s="43"/>
      <c r="D980" s="43"/>
    </row>
    <row r="981" spans="3:4">
      <c r="C981" s="43"/>
      <c r="D981" s="43"/>
    </row>
    <row r="982" spans="3:4">
      <c r="C982" s="43"/>
      <c r="D982" s="43"/>
    </row>
    <row r="983" spans="3:4">
      <c r="C983" s="43"/>
      <c r="D983" s="43"/>
    </row>
    <row r="984" spans="3:4">
      <c r="C984" s="43"/>
      <c r="D984" s="43"/>
    </row>
    <row r="985" spans="3:4">
      <c r="C985" s="43"/>
      <c r="D985" s="43"/>
    </row>
    <row r="986" spans="3:4">
      <c r="C986" s="43"/>
      <c r="D986" s="43"/>
    </row>
    <row r="987" spans="3:4">
      <c r="C987" s="43"/>
      <c r="D987" s="43"/>
    </row>
    <row r="988" spans="3:4">
      <c r="C988" s="43"/>
      <c r="D988" s="43"/>
    </row>
    <row r="989" spans="3:4">
      <c r="C989" s="43"/>
      <c r="D989" s="43"/>
    </row>
    <row r="990" spans="3:4">
      <c r="C990" s="43"/>
      <c r="D990" s="43"/>
    </row>
    <row r="991" spans="3:4">
      <c r="C991" s="43"/>
      <c r="D991" s="43"/>
    </row>
    <row r="992" spans="3:4">
      <c r="C992" s="43"/>
      <c r="D992" s="43"/>
    </row>
    <row r="993" spans="3:4">
      <c r="C993" s="43"/>
      <c r="D993" s="43"/>
    </row>
    <row r="994" spans="3:4">
      <c r="C994" s="43"/>
      <c r="D994" s="43"/>
    </row>
    <row r="995" spans="3:4">
      <c r="C995" s="43"/>
      <c r="D995" s="43"/>
    </row>
    <row r="996" spans="3:4">
      <c r="C996" s="43"/>
      <c r="D996" s="43"/>
    </row>
    <row r="997" spans="3:4">
      <c r="C997" s="43"/>
      <c r="D997" s="43"/>
    </row>
    <row r="998" spans="3:4">
      <c r="C998" s="43"/>
      <c r="D998" s="43"/>
    </row>
    <row r="999" spans="3:4">
      <c r="C999" s="43"/>
      <c r="D999" s="43"/>
    </row>
    <row r="1000" spans="3:4">
      <c r="C1000" s="43"/>
      <c r="D1000" s="43"/>
    </row>
    <row r="1001" spans="3:4">
      <c r="C1001" s="43"/>
      <c r="D1001" s="43"/>
    </row>
    <row r="1002" spans="3:4">
      <c r="C1002" s="43"/>
      <c r="D1002" s="43"/>
    </row>
    <row r="1003" spans="3:4">
      <c r="C1003" s="43"/>
      <c r="D1003" s="43"/>
    </row>
    <row r="1004" spans="3:4">
      <c r="C1004" s="43"/>
      <c r="D1004" s="43"/>
    </row>
    <row r="1005" spans="3:4">
      <c r="C1005" s="43"/>
      <c r="D1005" s="43"/>
    </row>
    <row r="1006" spans="3:4">
      <c r="C1006" s="43"/>
      <c r="D1006" s="43"/>
    </row>
    <row r="1007" spans="3:4">
      <c r="C1007" s="43"/>
      <c r="D1007" s="43"/>
    </row>
    <row r="1008" spans="3:4">
      <c r="C1008" s="43"/>
      <c r="D1008" s="43"/>
    </row>
    <row r="1009" spans="3:4">
      <c r="C1009" s="43"/>
      <c r="D1009" s="43"/>
    </row>
    <row r="1010" spans="3:4">
      <c r="C1010" s="43"/>
      <c r="D1010" s="43"/>
    </row>
    <row r="1011" spans="3:4">
      <c r="C1011" s="43"/>
      <c r="D1011" s="43"/>
    </row>
    <row r="1012" spans="3:4">
      <c r="C1012" s="43"/>
      <c r="D1012" s="43"/>
    </row>
    <row r="1013" spans="3:4">
      <c r="C1013" s="43"/>
      <c r="D1013" s="43"/>
    </row>
    <row r="1014" spans="3:4">
      <c r="C1014" s="43"/>
      <c r="D1014" s="43"/>
    </row>
    <row r="1015" spans="3:4">
      <c r="C1015" s="43"/>
      <c r="D1015" s="43"/>
    </row>
    <row r="1016" spans="3:4">
      <c r="C1016" s="43"/>
      <c r="D1016" s="43"/>
    </row>
    <row r="1017" spans="3:4">
      <c r="C1017" s="43"/>
      <c r="D1017" s="43"/>
    </row>
    <row r="1018" spans="3:4">
      <c r="C1018" s="43"/>
      <c r="D1018" s="43"/>
    </row>
    <row r="1019" spans="3:4">
      <c r="C1019" s="43"/>
      <c r="D1019" s="43"/>
    </row>
    <row r="1020" spans="3:4">
      <c r="C1020" s="43"/>
      <c r="D1020" s="43"/>
    </row>
    <row r="1021" spans="3:4">
      <c r="C1021" s="43"/>
      <c r="D1021" s="43"/>
    </row>
    <row r="1022" spans="3:4">
      <c r="C1022" s="43"/>
      <c r="D1022" s="43"/>
    </row>
    <row r="1023" spans="3:4">
      <c r="C1023" s="43"/>
      <c r="D1023" s="43"/>
    </row>
    <row r="1024" spans="3:4">
      <c r="C1024" s="43"/>
      <c r="D1024" s="43"/>
    </row>
    <row r="1025" spans="3:4">
      <c r="C1025" s="43"/>
      <c r="D1025" s="43"/>
    </row>
    <row r="1026" spans="3:4">
      <c r="C1026" s="43"/>
      <c r="D1026" s="43"/>
    </row>
    <row r="1027" spans="3:4">
      <c r="C1027" s="43"/>
      <c r="D1027" s="43"/>
    </row>
    <row r="1028" spans="3:4">
      <c r="C1028" s="43"/>
      <c r="D1028" s="43"/>
    </row>
    <row r="1029" spans="3:4">
      <c r="C1029" s="43"/>
      <c r="D1029" s="43"/>
    </row>
    <row r="1030" spans="3:4">
      <c r="C1030" s="43"/>
      <c r="D1030" s="43"/>
    </row>
    <row r="1031" spans="3:4">
      <c r="C1031" s="43"/>
      <c r="D1031" s="43"/>
    </row>
    <row r="1032" spans="3:4">
      <c r="C1032" s="43"/>
      <c r="D1032" s="43"/>
    </row>
    <row r="1033" spans="3:4">
      <c r="C1033" s="43"/>
      <c r="D1033" s="43"/>
    </row>
    <row r="1034" spans="3:4">
      <c r="C1034" s="43"/>
      <c r="D1034" s="43"/>
    </row>
    <row r="1035" spans="3:4">
      <c r="C1035" s="43"/>
      <c r="D1035" s="43"/>
    </row>
    <row r="1036" spans="3:4">
      <c r="C1036" s="43"/>
      <c r="D1036" s="43"/>
    </row>
    <row r="1037" spans="3:4">
      <c r="C1037" s="43"/>
      <c r="D1037" s="43"/>
    </row>
    <row r="1038" spans="3:4">
      <c r="C1038" s="43"/>
      <c r="D1038" s="43"/>
    </row>
    <row r="1039" spans="3:4">
      <c r="C1039" s="43"/>
      <c r="D1039" s="43"/>
    </row>
    <row r="1040" spans="3:4">
      <c r="C1040" s="43"/>
      <c r="D1040" s="43"/>
    </row>
    <row r="1041" spans="3:4">
      <c r="C1041" s="43"/>
      <c r="D1041" s="43"/>
    </row>
    <row r="1042" spans="3:4">
      <c r="C1042" s="43"/>
      <c r="D1042" s="43"/>
    </row>
    <row r="1043" spans="3:4">
      <c r="C1043" s="43"/>
      <c r="D1043" s="43"/>
    </row>
    <row r="1044" spans="3:4">
      <c r="C1044" s="43"/>
      <c r="D1044" s="43"/>
    </row>
    <row r="1045" spans="3:4">
      <c r="C1045" s="43"/>
      <c r="D1045" s="43"/>
    </row>
    <row r="1046" spans="3:4">
      <c r="C1046" s="43"/>
      <c r="D1046" s="43"/>
    </row>
    <row r="1047" spans="3:4">
      <c r="C1047" s="43"/>
      <c r="D1047" s="43"/>
    </row>
    <row r="1048" spans="3:4">
      <c r="C1048" s="43"/>
      <c r="D1048" s="43"/>
    </row>
    <row r="1049" spans="3:4">
      <c r="C1049" s="43"/>
      <c r="D1049" s="43"/>
    </row>
    <row r="1050" spans="3:4">
      <c r="C1050" s="43"/>
      <c r="D1050" s="43"/>
    </row>
    <row r="1051" spans="3:4">
      <c r="C1051" s="43"/>
      <c r="D1051" s="43"/>
    </row>
    <row r="1052" spans="3:4">
      <c r="C1052" s="43"/>
      <c r="D1052" s="43"/>
    </row>
    <row r="1053" spans="3:4">
      <c r="C1053" s="43"/>
      <c r="D1053" s="43"/>
    </row>
    <row r="1054" spans="3:4">
      <c r="C1054" s="43"/>
      <c r="D1054" s="43"/>
    </row>
    <row r="1055" spans="3:4">
      <c r="C1055" s="43"/>
      <c r="D1055" s="43"/>
    </row>
    <row r="1056" spans="3:4">
      <c r="C1056" s="43"/>
      <c r="D1056" s="43"/>
    </row>
    <row r="1057" spans="3:4">
      <c r="C1057" s="43"/>
      <c r="D1057" s="43"/>
    </row>
    <row r="1058" spans="3:4">
      <c r="C1058" s="43"/>
      <c r="D1058" s="43"/>
    </row>
    <row r="1059" spans="3:4">
      <c r="C1059" s="43"/>
      <c r="D1059" s="43"/>
    </row>
    <row r="1060" spans="3:4">
      <c r="C1060" s="43"/>
      <c r="D1060" s="43"/>
    </row>
    <row r="1061" spans="3:4">
      <c r="C1061" s="43"/>
      <c r="D1061" s="43"/>
    </row>
    <row r="1062" spans="3:4">
      <c r="C1062" s="43"/>
      <c r="D1062" s="43"/>
    </row>
    <row r="1063" spans="3:4">
      <c r="C1063" s="43"/>
      <c r="D1063" s="43"/>
    </row>
    <row r="1064" spans="3:4">
      <c r="C1064" s="43"/>
      <c r="D1064" s="43"/>
    </row>
    <row r="1065" spans="3:4">
      <c r="C1065" s="43"/>
      <c r="D1065" s="43"/>
    </row>
    <row r="1066" spans="3:4">
      <c r="C1066" s="43"/>
      <c r="D1066" s="43"/>
    </row>
    <row r="1067" spans="3:4">
      <c r="C1067" s="43"/>
      <c r="D1067" s="43"/>
    </row>
    <row r="1068" spans="3:4">
      <c r="C1068" s="43"/>
      <c r="D1068" s="43"/>
    </row>
    <row r="1069" spans="3:4">
      <c r="C1069" s="43"/>
      <c r="D1069" s="43"/>
    </row>
    <row r="1070" spans="3:4">
      <c r="C1070" s="43"/>
      <c r="D1070" s="43"/>
    </row>
    <row r="1071" spans="3:4">
      <c r="C1071" s="43"/>
      <c r="D1071" s="43"/>
    </row>
    <row r="1072" spans="3:4">
      <c r="C1072" s="43"/>
      <c r="D1072" s="43"/>
    </row>
    <row r="1073" spans="3:4">
      <c r="C1073" s="43"/>
      <c r="D1073" s="43"/>
    </row>
    <row r="1074" spans="3:4">
      <c r="C1074" s="43"/>
      <c r="D1074" s="43"/>
    </row>
    <row r="1075" spans="3:4">
      <c r="C1075" s="43"/>
      <c r="D1075" s="43"/>
    </row>
    <row r="1076" spans="3:4">
      <c r="C1076" s="43"/>
      <c r="D1076" s="43"/>
    </row>
    <row r="1077" spans="3:4">
      <c r="C1077" s="43"/>
      <c r="D1077" s="43"/>
    </row>
    <row r="1078" spans="3:4">
      <c r="C1078" s="43"/>
      <c r="D1078" s="43"/>
    </row>
    <row r="1079" spans="3:4">
      <c r="C1079" s="43"/>
      <c r="D1079" s="43"/>
    </row>
    <row r="1080" spans="3:4">
      <c r="C1080" s="43"/>
      <c r="D1080" s="43"/>
    </row>
    <row r="1081" spans="3:4">
      <c r="C1081" s="43"/>
      <c r="D1081" s="43"/>
    </row>
    <row r="1082" spans="3:4">
      <c r="C1082" s="43"/>
      <c r="D1082" s="43"/>
    </row>
    <row r="1083" spans="3:4">
      <c r="C1083" s="43"/>
      <c r="D1083" s="43"/>
    </row>
    <row r="1084" spans="3:4">
      <c r="C1084" s="43"/>
      <c r="D1084" s="43"/>
    </row>
    <row r="1085" spans="3:4">
      <c r="C1085" s="43"/>
      <c r="D1085" s="43"/>
    </row>
    <row r="1086" spans="3:4">
      <c r="C1086" s="43"/>
      <c r="D1086" s="43"/>
    </row>
    <row r="1087" spans="3:4">
      <c r="C1087" s="43"/>
      <c r="D1087" s="43"/>
    </row>
    <row r="1088" spans="3:4">
      <c r="C1088" s="43"/>
      <c r="D1088" s="43"/>
    </row>
    <row r="1089" spans="3:4">
      <c r="C1089" s="43"/>
      <c r="D1089" s="43"/>
    </row>
    <row r="1090" spans="3:4">
      <c r="C1090" s="43"/>
      <c r="D1090" s="43"/>
    </row>
    <row r="1091" spans="3:4">
      <c r="C1091" s="43"/>
      <c r="D1091" s="43"/>
    </row>
    <row r="1092" spans="3:4">
      <c r="C1092" s="43"/>
      <c r="D1092" s="43"/>
    </row>
    <row r="1093" spans="3:4">
      <c r="C1093" s="43"/>
      <c r="D1093" s="43"/>
    </row>
    <row r="1094" spans="3:4">
      <c r="C1094" s="43"/>
      <c r="D1094" s="43"/>
    </row>
    <row r="1095" spans="3:4">
      <c r="C1095" s="43"/>
      <c r="D1095" s="43"/>
    </row>
    <row r="1096" spans="3:4">
      <c r="C1096" s="43"/>
      <c r="D1096" s="43"/>
    </row>
    <row r="1097" spans="3:4">
      <c r="C1097" s="43"/>
      <c r="D1097" s="43"/>
    </row>
    <row r="1098" spans="3:4">
      <c r="C1098" s="43"/>
      <c r="D1098" s="43"/>
    </row>
    <row r="1099" spans="3:4">
      <c r="C1099" s="43"/>
      <c r="D1099" s="43"/>
    </row>
    <row r="1100" spans="3:4">
      <c r="C1100" s="43"/>
      <c r="D1100" s="43"/>
    </row>
    <row r="1101" spans="3:4">
      <c r="C1101" s="43"/>
      <c r="D1101" s="43"/>
    </row>
    <row r="1102" spans="3:4">
      <c r="C1102" s="43"/>
      <c r="D1102" s="43"/>
    </row>
    <row r="1103" spans="3:4">
      <c r="C1103" s="43"/>
      <c r="D1103" s="43"/>
    </row>
    <row r="1104" spans="3:4">
      <c r="C1104" s="43"/>
      <c r="D1104" s="43"/>
    </row>
    <row r="1105" spans="3:4">
      <c r="C1105" s="43"/>
      <c r="D1105" s="43"/>
    </row>
    <row r="1106" spans="3:4">
      <c r="C1106" s="43"/>
      <c r="D1106" s="43"/>
    </row>
    <row r="1107" spans="3:4">
      <c r="C1107" s="43"/>
      <c r="D1107" s="43"/>
    </row>
    <row r="1108" spans="3:4">
      <c r="C1108" s="43"/>
      <c r="D1108" s="43"/>
    </row>
    <row r="1109" spans="3:4">
      <c r="C1109" s="43"/>
      <c r="D1109" s="43"/>
    </row>
    <row r="1110" spans="3:4">
      <c r="C1110" s="43"/>
      <c r="D1110" s="43"/>
    </row>
    <row r="1111" spans="3:4">
      <c r="C1111" s="43"/>
      <c r="D1111" s="43"/>
    </row>
    <row r="1112" spans="3:4">
      <c r="C1112" s="43"/>
      <c r="D1112" s="43"/>
    </row>
    <row r="1113" spans="3:4">
      <c r="C1113" s="43"/>
      <c r="D1113" s="43"/>
    </row>
    <row r="1114" spans="3:4">
      <c r="C1114" s="43"/>
      <c r="D1114" s="43"/>
    </row>
    <row r="1115" spans="3:4">
      <c r="C1115" s="43"/>
      <c r="D1115" s="43"/>
    </row>
    <row r="1116" spans="3:4">
      <c r="C1116" s="43"/>
      <c r="D1116" s="43"/>
    </row>
    <row r="1117" spans="3:4">
      <c r="C1117" s="43"/>
      <c r="D1117" s="43"/>
    </row>
    <row r="1118" spans="3:4">
      <c r="C1118" s="43"/>
      <c r="D1118" s="43"/>
    </row>
    <row r="1119" spans="3:4">
      <c r="C1119" s="43"/>
      <c r="D1119" s="43"/>
    </row>
    <row r="1120" spans="3:4">
      <c r="C1120" s="43"/>
      <c r="D1120" s="43"/>
    </row>
    <row r="1121" spans="3:4">
      <c r="C1121" s="43"/>
      <c r="D1121" s="43"/>
    </row>
    <row r="1122" spans="3:4">
      <c r="C1122" s="43"/>
      <c r="D1122" s="43"/>
    </row>
    <row r="1123" spans="3:4">
      <c r="C1123" s="43"/>
      <c r="D1123" s="43"/>
    </row>
    <row r="1124" spans="3:4">
      <c r="C1124" s="43"/>
      <c r="D1124" s="43"/>
    </row>
    <row r="1125" spans="3:4">
      <c r="C1125" s="43"/>
      <c r="D1125" s="43"/>
    </row>
    <row r="1126" spans="3:4">
      <c r="C1126" s="43"/>
      <c r="D1126" s="43"/>
    </row>
    <row r="1127" spans="3:4">
      <c r="C1127" s="43"/>
      <c r="D1127" s="43"/>
    </row>
    <row r="1128" spans="3:4">
      <c r="C1128" s="43"/>
      <c r="D1128" s="43"/>
    </row>
    <row r="1129" spans="3:4">
      <c r="C1129" s="43"/>
      <c r="D1129" s="43"/>
    </row>
    <row r="1130" spans="3:4">
      <c r="C1130" s="43"/>
      <c r="D1130" s="43"/>
    </row>
    <row r="1131" spans="3:4">
      <c r="C1131" s="43"/>
      <c r="D1131" s="43"/>
    </row>
    <row r="1132" spans="3:4">
      <c r="C1132" s="43"/>
      <c r="D1132" s="43"/>
    </row>
    <row r="1133" spans="3:4">
      <c r="C1133" s="43"/>
      <c r="D1133" s="43"/>
    </row>
    <row r="1134" spans="3:4">
      <c r="C1134" s="43"/>
      <c r="D1134" s="43"/>
    </row>
    <row r="1135" spans="3:4">
      <c r="C1135" s="43"/>
      <c r="D1135" s="43"/>
    </row>
    <row r="1136" spans="3:4">
      <c r="C1136" s="43"/>
      <c r="D1136" s="43"/>
    </row>
    <row r="1137" spans="3:4">
      <c r="C1137" s="43"/>
      <c r="D1137" s="43"/>
    </row>
    <row r="1138" spans="3:4">
      <c r="C1138" s="43"/>
      <c r="D1138" s="43"/>
    </row>
    <row r="1139" spans="3:4">
      <c r="C1139" s="43"/>
      <c r="D1139" s="43"/>
    </row>
    <row r="1140" spans="3:4">
      <c r="C1140" s="43"/>
      <c r="D1140" s="43"/>
    </row>
    <row r="1141" spans="3:4">
      <c r="C1141" s="43"/>
      <c r="D1141" s="43"/>
    </row>
    <row r="1142" spans="3:4">
      <c r="C1142" s="43"/>
      <c r="D1142" s="43"/>
    </row>
    <row r="1143" spans="3:4">
      <c r="C1143" s="43"/>
      <c r="D1143" s="43"/>
    </row>
    <row r="1144" spans="3:4">
      <c r="C1144" s="43"/>
      <c r="D1144" s="43"/>
    </row>
    <row r="1145" spans="3:4">
      <c r="C1145" s="43"/>
      <c r="D1145" s="43"/>
    </row>
    <row r="1146" spans="3:4">
      <c r="C1146" s="43"/>
      <c r="D1146" s="43"/>
    </row>
    <row r="1147" spans="3:4">
      <c r="C1147" s="43"/>
      <c r="D1147" s="43"/>
    </row>
    <row r="1148" spans="3:4">
      <c r="C1148" s="43"/>
      <c r="D1148" s="43"/>
    </row>
    <row r="1149" spans="3:4">
      <c r="C1149" s="43"/>
      <c r="D1149" s="43"/>
    </row>
    <row r="1150" spans="3:4">
      <c r="C1150" s="43"/>
      <c r="D1150" s="43"/>
    </row>
    <row r="1151" spans="3:4">
      <c r="C1151" s="43"/>
      <c r="D1151" s="43"/>
    </row>
    <row r="1152" spans="3:4">
      <c r="C1152" s="43"/>
      <c r="D1152" s="43"/>
    </row>
    <row r="1153" spans="3:4">
      <c r="C1153" s="43"/>
      <c r="D1153" s="43"/>
    </row>
    <row r="1154" spans="3:4">
      <c r="C1154" s="43"/>
      <c r="D1154" s="43"/>
    </row>
    <row r="1155" spans="3:4">
      <c r="C1155" s="43"/>
      <c r="D1155" s="43"/>
    </row>
    <row r="1156" spans="3:4">
      <c r="C1156" s="43"/>
      <c r="D1156" s="43"/>
    </row>
    <row r="1157" spans="3:4">
      <c r="C1157" s="43"/>
      <c r="D1157" s="43"/>
    </row>
    <row r="1158" spans="3:4">
      <c r="C1158" s="43"/>
      <c r="D1158" s="43"/>
    </row>
    <row r="1159" spans="3:4">
      <c r="C1159" s="43"/>
      <c r="D1159" s="43"/>
    </row>
    <row r="1160" spans="3:4">
      <c r="C1160" s="43"/>
      <c r="D1160" s="43"/>
    </row>
    <row r="1161" spans="3:4">
      <c r="C1161" s="43"/>
      <c r="D1161" s="43"/>
    </row>
    <row r="1162" spans="3:4">
      <c r="C1162" s="43"/>
      <c r="D1162" s="43"/>
    </row>
    <row r="1163" spans="3:4">
      <c r="C1163" s="43"/>
      <c r="D1163" s="43"/>
    </row>
    <row r="1164" spans="3:4">
      <c r="C1164" s="43"/>
      <c r="D1164" s="43"/>
    </row>
    <row r="1165" spans="3:4">
      <c r="C1165" s="43"/>
      <c r="D1165" s="43"/>
    </row>
    <row r="1166" spans="3:4">
      <c r="C1166" s="43"/>
      <c r="D1166" s="43"/>
    </row>
    <row r="1167" spans="3:4">
      <c r="C1167" s="43"/>
      <c r="D1167" s="43"/>
    </row>
    <row r="1168" spans="3:4">
      <c r="C1168" s="43"/>
      <c r="D1168" s="43"/>
    </row>
    <row r="1169" spans="3:4">
      <c r="C1169" s="43"/>
      <c r="D1169" s="43"/>
    </row>
    <row r="1170" spans="3:4">
      <c r="C1170" s="43"/>
      <c r="D1170" s="43"/>
    </row>
    <row r="1171" spans="3:4">
      <c r="C1171" s="43"/>
      <c r="D1171" s="43"/>
    </row>
    <row r="1172" spans="3:4">
      <c r="C1172" s="43"/>
      <c r="D1172" s="43"/>
    </row>
    <row r="1173" spans="3:4">
      <c r="C1173" s="43"/>
      <c r="D1173" s="43"/>
    </row>
    <row r="1174" spans="3:4">
      <c r="C1174" s="43"/>
      <c r="D1174" s="43"/>
    </row>
    <row r="1175" spans="3:4">
      <c r="C1175" s="43"/>
      <c r="D1175" s="43"/>
    </row>
    <row r="1176" spans="3:4">
      <c r="C1176" s="43"/>
      <c r="D1176" s="43"/>
    </row>
    <row r="1177" spans="3:4">
      <c r="C1177" s="43"/>
      <c r="D1177" s="43"/>
    </row>
    <row r="1178" spans="3:4">
      <c r="C1178" s="43"/>
      <c r="D1178" s="43"/>
    </row>
    <row r="1179" spans="3:4">
      <c r="C1179" s="43"/>
      <c r="D1179" s="43"/>
    </row>
    <row r="1180" spans="3:4">
      <c r="C1180" s="43"/>
      <c r="D1180" s="43"/>
    </row>
    <row r="1181" spans="3:4">
      <c r="C1181" s="43"/>
      <c r="D1181" s="43"/>
    </row>
    <row r="1182" spans="3:4">
      <c r="C1182" s="43"/>
      <c r="D1182" s="43"/>
    </row>
    <row r="1183" spans="3:4">
      <c r="C1183" s="43"/>
      <c r="D1183" s="43"/>
    </row>
    <row r="1184" spans="3:4">
      <c r="C1184" s="43"/>
      <c r="D1184" s="43"/>
    </row>
    <row r="1185" spans="3:4">
      <c r="C1185" s="43"/>
      <c r="D1185" s="43"/>
    </row>
    <row r="1186" spans="3:4">
      <c r="C1186" s="43"/>
      <c r="D1186" s="43"/>
    </row>
    <row r="1187" spans="3:4">
      <c r="C1187" s="43"/>
      <c r="D1187" s="43"/>
    </row>
    <row r="1188" spans="3:4">
      <c r="C1188" s="43"/>
      <c r="D1188" s="43"/>
    </row>
    <row r="1189" spans="3:4">
      <c r="C1189" s="43"/>
      <c r="D1189" s="43"/>
    </row>
    <row r="1190" spans="3:4">
      <c r="C1190" s="43"/>
      <c r="D1190" s="43"/>
    </row>
    <row r="1191" spans="3:4">
      <c r="C1191" s="43"/>
      <c r="D1191" s="43"/>
    </row>
    <row r="1192" spans="3:4">
      <c r="C1192" s="43"/>
      <c r="D1192" s="43"/>
    </row>
    <row r="1193" spans="3:4">
      <c r="C1193" s="43"/>
      <c r="D1193" s="43"/>
    </row>
    <row r="1194" spans="3:4">
      <c r="C1194" s="43"/>
      <c r="D1194" s="43"/>
    </row>
    <row r="1195" spans="3:4">
      <c r="C1195" s="43"/>
      <c r="D1195" s="43"/>
    </row>
    <row r="1196" spans="3:4">
      <c r="C1196" s="43"/>
      <c r="D1196" s="43"/>
    </row>
    <row r="1197" spans="3:4">
      <c r="C1197" s="43"/>
      <c r="D1197" s="43"/>
    </row>
    <row r="1198" spans="3:4">
      <c r="C1198" s="43"/>
      <c r="D1198" s="43"/>
    </row>
    <row r="1199" spans="3:4">
      <c r="C1199" s="43"/>
      <c r="D1199" s="43"/>
    </row>
    <row r="1200" spans="3:4">
      <c r="C1200" s="43"/>
      <c r="D1200" s="43"/>
    </row>
    <row r="1201" spans="3:4">
      <c r="C1201" s="43"/>
      <c r="D1201" s="43"/>
    </row>
    <row r="1202" spans="3:4">
      <c r="C1202" s="43"/>
      <c r="D1202" s="43"/>
    </row>
    <row r="1203" spans="3:4">
      <c r="C1203" s="43"/>
      <c r="D1203" s="43"/>
    </row>
    <row r="1204" spans="3:4">
      <c r="C1204" s="43"/>
      <c r="D1204" s="43"/>
    </row>
    <row r="1205" spans="3:4">
      <c r="C1205" s="43"/>
      <c r="D1205" s="43"/>
    </row>
    <row r="1206" spans="3:4">
      <c r="C1206" s="43"/>
      <c r="D1206" s="43"/>
    </row>
    <row r="1207" spans="3:4">
      <c r="C1207" s="43"/>
      <c r="D1207" s="43"/>
    </row>
    <row r="1208" spans="3:4">
      <c r="C1208" s="43"/>
      <c r="D1208" s="43"/>
    </row>
    <row r="1209" spans="3:4">
      <c r="C1209" s="43"/>
      <c r="D1209" s="43"/>
    </row>
    <row r="1210" spans="3:4">
      <c r="C1210" s="43"/>
      <c r="D1210" s="43"/>
    </row>
    <row r="1211" spans="3:4">
      <c r="C1211" s="43"/>
      <c r="D1211" s="43"/>
    </row>
    <row r="1212" spans="3:4">
      <c r="C1212" s="43"/>
      <c r="D1212" s="43"/>
    </row>
    <row r="1213" spans="3:4">
      <c r="C1213" s="43"/>
      <c r="D1213" s="43"/>
    </row>
    <row r="1214" spans="3:4">
      <c r="C1214" s="43"/>
      <c r="D1214" s="43"/>
    </row>
    <row r="1215" spans="3:4">
      <c r="C1215" s="43"/>
      <c r="D1215" s="43"/>
    </row>
    <row r="1216" spans="3:4">
      <c r="C1216" s="43"/>
      <c r="D1216" s="43"/>
    </row>
    <row r="1217" spans="3:4">
      <c r="C1217" s="43"/>
      <c r="D1217" s="43"/>
    </row>
    <row r="1218" spans="3:4">
      <c r="C1218" s="43"/>
      <c r="D1218" s="43"/>
    </row>
    <row r="1219" spans="3:4">
      <c r="C1219" s="43"/>
      <c r="D1219" s="43"/>
    </row>
    <row r="1220" spans="3:4">
      <c r="C1220" s="43"/>
      <c r="D1220" s="43"/>
    </row>
    <row r="1221" spans="3:4">
      <c r="C1221" s="43"/>
      <c r="D1221" s="43"/>
    </row>
    <row r="1222" spans="3:4">
      <c r="C1222" s="43"/>
      <c r="D1222" s="43"/>
    </row>
    <row r="1223" spans="3:4">
      <c r="C1223" s="43"/>
      <c r="D1223" s="43"/>
    </row>
    <row r="1224" spans="3:4">
      <c r="C1224" s="43"/>
      <c r="D1224" s="43"/>
    </row>
    <row r="1225" spans="3:4">
      <c r="C1225" s="43"/>
      <c r="D1225" s="43"/>
    </row>
    <row r="1226" spans="3:4">
      <c r="C1226" s="43"/>
      <c r="D1226" s="43"/>
    </row>
    <row r="1227" spans="3:4">
      <c r="C1227" s="43"/>
      <c r="D1227" s="43"/>
    </row>
    <row r="1228" spans="3:4">
      <c r="C1228" s="43"/>
      <c r="D1228" s="43"/>
    </row>
    <row r="1229" spans="3:4">
      <c r="C1229" s="43"/>
      <c r="D1229" s="43"/>
    </row>
    <row r="1230" spans="3:4">
      <c r="C1230" s="43"/>
      <c r="D1230" s="43"/>
    </row>
    <row r="1231" spans="3:4">
      <c r="C1231" s="43"/>
      <c r="D1231" s="43"/>
    </row>
    <row r="1232" spans="3:4">
      <c r="C1232" s="43"/>
      <c r="D1232" s="43"/>
    </row>
    <row r="1233" spans="3:4">
      <c r="C1233" s="43"/>
      <c r="D1233" s="43"/>
    </row>
    <row r="1234" spans="3:4">
      <c r="C1234" s="43"/>
      <c r="D1234" s="43"/>
    </row>
    <row r="1235" spans="3:4">
      <c r="C1235" s="43"/>
      <c r="D1235" s="43"/>
    </row>
    <row r="1236" spans="3:4">
      <c r="C1236" s="43"/>
      <c r="D1236" s="43"/>
    </row>
    <row r="1237" spans="3:4">
      <c r="C1237" s="43"/>
      <c r="D1237" s="43"/>
    </row>
    <row r="1238" spans="3:4">
      <c r="C1238" s="43"/>
      <c r="D1238" s="43"/>
    </row>
    <row r="1239" spans="3:4">
      <c r="C1239" s="43"/>
      <c r="D1239" s="43"/>
    </row>
    <row r="1240" spans="3:4">
      <c r="C1240" s="43"/>
      <c r="D1240" s="43"/>
    </row>
    <row r="1241" spans="3:4">
      <c r="C1241" s="43"/>
      <c r="D1241" s="43"/>
    </row>
    <row r="1242" spans="3:4">
      <c r="C1242" s="43"/>
      <c r="D1242" s="43"/>
    </row>
    <row r="1243" spans="3:4">
      <c r="C1243" s="43"/>
      <c r="D1243" s="43"/>
    </row>
    <row r="1244" spans="3:4">
      <c r="C1244" s="43"/>
      <c r="D1244" s="43"/>
    </row>
    <row r="1245" spans="3:4">
      <c r="C1245" s="43"/>
      <c r="D1245" s="43"/>
    </row>
    <row r="1246" spans="3:4">
      <c r="C1246" s="43"/>
      <c r="D1246" s="43"/>
    </row>
    <row r="1247" spans="3:4">
      <c r="C1247" s="43"/>
      <c r="D1247" s="43"/>
    </row>
    <row r="1248" spans="3:4">
      <c r="C1248" s="43"/>
      <c r="D1248" s="43"/>
    </row>
    <row r="1249" spans="3:4">
      <c r="C1249" s="43"/>
      <c r="D1249" s="43"/>
    </row>
    <row r="1250" spans="3:4">
      <c r="C1250" s="43"/>
      <c r="D1250" s="43"/>
    </row>
    <row r="1251" spans="3:4">
      <c r="C1251" s="43"/>
      <c r="D1251" s="43"/>
    </row>
    <row r="1252" spans="3:4">
      <c r="C1252" s="43"/>
      <c r="D1252" s="43"/>
    </row>
    <row r="1253" spans="3:4">
      <c r="C1253" s="43"/>
      <c r="D1253" s="43"/>
    </row>
    <row r="1254" spans="3:4">
      <c r="C1254" s="43"/>
      <c r="D1254" s="43"/>
    </row>
    <row r="1255" spans="3:4">
      <c r="C1255" s="43"/>
      <c r="D1255" s="43"/>
    </row>
    <row r="1256" spans="3:4">
      <c r="C1256" s="43"/>
      <c r="D1256" s="43"/>
    </row>
    <row r="1257" spans="3:4">
      <c r="C1257" s="43"/>
      <c r="D1257" s="43"/>
    </row>
    <row r="1258" spans="3:4">
      <c r="C1258" s="43"/>
      <c r="D1258" s="43"/>
    </row>
    <row r="1259" spans="3:4">
      <c r="C1259" s="43"/>
      <c r="D1259" s="43"/>
    </row>
    <row r="1260" spans="3:4">
      <c r="C1260" s="43"/>
      <c r="D1260" s="43"/>
    </row>
    <row r="1261" spans="3:4">
      <c r="C1261" s="43"/>
      <c r="D1261" s="43"/>
    </row>
    <row r="1262" spans="3:4">
      <c r="C1262" s="43"/>
      <c r="D1262" s="43"/>
    </row>
    <row r="1263" spans="3:4">
      <c r="C1263" s="43"/>
      <c r="D1263" s="43"/>
    </row>
    <row r="1264" spans="3:4">
      <c r="C1264" s="43"/>
      <c r="D1264" s="43"/>
    </row>
    <row r="1265" spans="3:4">
      <c r="C1265" s="43"/>
      <c r="D1265" s="43"/>
    </row>
    <row r="1266" spans="3:4">
      <c r="C1266" s="43"/>
      <c r="D1266" s="43"/>
    </row>
    <row r="1267" spans="3:4">
      <c r="C1267" s="43"/>
      <c r="D1267" s="43"/>
    </row>
    <row r="1268" spans="3:4">
      <c r="C1268" s="43"/>
      <c r="D1268" s="43"/>
    </row>
    <row r="1269" spans="3:4">
      <c r="C1269" s="43"/>
      <c r="D1269" s="43"/>
    </row>
    <row r="1270" spans="3:4">
      <c r="C1270" s="43"/>
      <c r="D1270" s="43"/>
    </row>
    <row r="1271" spans="3:4">
      <c r="C1271" s="43"/>
      <c r="D1271" s="43"/>
    </row>
    <row r="1272" spans="3:4">
      <c r="C1272" s="43"/>
      <c r="D1272" s="43"/>
    </row>
    <row r="1273" spans="3:4">
      <c r="C1273" s="43"/>
      <c r="D1273" s="43"/>
    </row>
    <row r="1274" spans="3:4">
      <c r="C1274" s="43"/>
      <c r="D1274" s="43"/>
    </row>
    <row r="1275" spans="3:4">
      <c r="C1275" s="43"/>
      <c r="D1275" s="43"/>
    </row>
    <row r="1276" spans="3:4">
      <c r="C1276" s="43"/>
      <c r="D1276" s="43"/>
    </row>
    <row r="1277" spans="3:4">
      <c r="C1277" s="43"/>
      <c r="D1277" s="43"/>
    </row>
    <row r="1278" spans="3:4">
      <c r="C1278" s="43"/>
      <c r="D1278" s="43"/>
    </row>
    <row r="1279" spans="3:4">
      <c r="C1279" s="43"/>
      <c r="D1279" s="43"/>
    </row>
    <row r="1280" spans="3:4">
      <c r="C1280" s="43"/>
      <c r="D1280" s="43"/>
    </row>
    <row r="1281" spans="3:4">
      <c r="C1281" s="43"/>
      <c r="D1281" s="43"/>
    </row>
    <row r="1282" spans="3:4">
      <c r="C1282" s="43"/>
      <c r="D1282" s="43"/>
    </row>
    <row r="1283" spans="3:4">
      <c r="C1283" s="43"/>
      <c r="D1283" s="43"/>
    </row>
    <row r="1284" spans="3:4">
      <c r="C1284" s="43"/>
      <c r="D1284" s="43"/>
    </row>
    <row r="1285" spans="3:4">
      <c r="C1285" s="43"/>
      <c r="D1285" s="43"/>
    </row>
    <row r="1286" spans="3:4">
      <c r="C1286" s="43"/>
      <c r="D1286" s="43"/>
    </row>
    <row r="1287" spans="3:4">
      <c r="C1287" s="43"/>
      <c r="D1287" s="43"/>
    </row>
    <row r="1288" spans="3:4">
      <c r="C1288" s="43"/>
      <c r="D1288" s="43"/>
    </row>
    <row r="1289" spans="3:4">
      <c r="C1289" s="43"/>
      <c r="D1289" s="43"/>
    </row>
    <row r="1290" spans="3:4">
      <c r="C1290" s="43"/>
      <c r="D1290" s="43"/>
    </row>
    <row r="1291" spans="3:4">
      <c r="C1291" s="43"/>
      <c r="D1291" s="43"/>
    </row>
    <row r="1292" spans="3:4">
      <c r="C1292" s="43"/>
      <c r="D1292" s="43"/>
    </row>
    <row r="1293" spans="3:4">
      <c r="C1293" s="43"/>
      <c r="D1293" s="43"/>
    </row>
    <row r="1294" spans="3:4">
      <c r="C1294" s="43"/>
      <c r="D1294" s="43"/>
    </row>
    <row r="1295" spans="3:4">
      <c r="C1295" s="43"/>
      <c r="D1295" s="43"/>
    </row>
    <row r="1296" spans="3:4">
      <c r="C1296" s="43"/>
      <c r="D1296" s="43"/>
    </row>
    <row r="1297" spans="3:4">
      <c r="C1297" s="43"/>
      <c r="D1297" s="43"/>
    </row>
    <row r="1298" spans="3:4">
      <c r="C1298" s="43"/>
      <c r="D1298" s="43"/>
    </row>
    <row r="1299" spans="3:4">
      <c r="C1299" s="43"/>
      <c r="D1299" s="43"/>
    </row>
    <row r="1300" spans="3:4">
      <c r="C1300" s="43"/>
      <c r="D1300" s="43"/>
    </row>
    <row r="1301" spans="3:4">
      <c r="C1301" s="43"/>
      <c r="D1301" s="43"/>
    </row>
    <row r="1302" spans="3:4">
      <c r="C1302" s="43"/>
      <c r="D1302" s="43"/>
    </row>
    <row r="1303" spans="3:4">
      <c r="C1303" s="43"/>
      <c r="D1303" s="43"/>
    </row>
    <row r="1304" spans="3:4">
      <c r="C1304" s="43"/>
      <c r="D1304" s="43"/>
    </row>
    <row r="1305" spans="3:4">
      <c r="C1305" s="43"/>
      <c r="D1305" s="43"/>
    </row>
    <row r="1306" spans="3:4">
      <c r="C1306" s="43"/>
      <c r="D1306" s="43"/>
    </row>
    <row r="1307" spans="3:4">
      <c r="C1307" s="43"/>
      <c r="D1307" s="43"/>
    </row>
    <row r="1308" spans="3:4">
      <c r="C1308" s="43"/>
      <c r="D1308" s="43"/>
    </row>
    <row r="1309" spans="3:4">
      <c r="C1309" s="43"/>
      <c r="D1309" s="43"/>
    </row>
    <row r="1310" spans="3:4">
      <c r="C1310" s="43"/>
      <c r="D1310" s="43"/>
    </row>
    <row r="1311" spans="3:4">
      <c r="C1311" s="43"/>
      <c r="D1311" s="43"/>
    </row>
    <row r="1312" spans="3:4">
      <c r="C1312" s="43"/>
      <c r="D1312" s="43"/>
    </row>
    <row r="1313" spans="3:4">
      <c r="C1313" s="43"/>
      <c r="D1313" s="43"/>
    </row>
    <row r="1314" spans="3:4">
      <c r="C1314" s="43"/>
      <c r="D1314" s="43"/>
    </row>
    <row r="1315" spans="3:4">
      <c r="C1315" s="43"/>
      <c r="D1315" s="43"/>
    </row>
    <row r="1316" spans="3:4">
      <c r="C1316" s="43"/>
      <c r="D1316" s="43"/>
    </row>
    <row r="1317" spans="3:4">
      <c r="C1317" s="43"/>
      <c r="D1317" s="43"/>
    </row>
    <row r="1318" spans="3:4">
      <c r="C1318" s="43"/>
      <c r="D1318" s="43"/>
    </row>
    <row r="1319" spans="3:4">
      <c r="C1319" s="43"/>
      <c r="D1319" s="43"/>
    </row>
    <row r="1320" spans="3:4">
      <c r="C1320" s="43"/>
      <c r="D1320" s="43"/>
    </row>
    <row r="1321" spans="3:4">
      <c r="C1321" s="43"/>
      <c r="D1321" s="43"/>
    </row>
    <row r="1322" spans="3:4">
      <c r="C1322" s="43"/>
      <c r="D1322" s="43"/>
    </row>
    <row r="1323" spans="3:4">
      <c r="C1323" s="43"/>
      <c r="D1323" s="43"/>
    </row>
    <row r="1324" spans="3:4">
      <c r="C1324" s="43"/>
      <c r="D1324" s="43"/>
    </row>
    <row r="1325" spans="3:4">
      <c r="C1325" s="43"/>
      <c r="D1325" s="43"/>
    </row>
    <row r="1326" spans="3:4">
      <c r="C1326" s="43"/>
      <c r="D1326" s="43"/>
    </row>
    <row r="1327" spans="3:4">
      <c r="C1327" s="43"/>
      <c r="D1327" s="43"/>
    </row>
    <row r="1328" spans="3:4">
      <c r="C1328" s="43"/>
      <c r="D1328" s="43"/>
    </row>
    <row r="1329" spans="3:4">
      <c r="C1329" s="43"/>
      <c r="D1329" s="43"/>
    </row>
    <row r="1330" spans="3:4">
      <c r="C1330" s="43"/>
      <c r="D1330" s="43"/>
    </row>
    <row r="1331" spans="3:4">
      <c r="C1331" s="43"/>
      <c r="D1331" s="43"/>
    </row>
    <row r="1332" spans="3:4">
      <c r="C1332" s="43"/>
      <c r="D1332" s="43"/>
    </row>
    <row r="1333" spans="3:4">
      <c r="C1333" s="43"/>
      <c r="D1333" s="43"/>
    </row>
    <row r="1334" spans="3:4">
      <c r="C1334" s="43"/>
      <c r="D1334" s="43"/>
    </row>
    <row r="1335" spans="3:4">
      <c r="C1335" s="43"/>
      <c r="D1335" s="43"/>
    </row>
    <row r="1336" spans="3:4">
      <c r="C1336" s="43"/>
      <c r="D1336" s="43"/>
    </row>
    <row r="1337" spans="3:4">
      <c r="C1337" s="43"/>
      <c r="D1337" s="43"/>
    </row>
    <row r="1338" spans="3:4">
      <c r="C1338" s="43"/>
      <c r="D1338" s="43"/>
    </row>
    <row r="1339" spans="3:4">
      <c r="C1339" s="43"/>
      <c r="D1339" s="43"/>
    </row>
    <row r="1340" spans="3:4">
      <c r="C1340" s="43"/>
      <c r="D1340" s="43"/>
    </row>
    <row r="1341" spans="3:4">
      <c r="C1341" s="43"/>
      <c r="D1341" s="43"/>
    </row>
    <row r="1342" spans="3:4">
      <c r="C1342" s="43"/>
      <c r="D1342" s="43"/>
    </row>
    <row r="1343" spans="3:4">
      <c r="C1343" s="43"/>
      <c r="D1343" s="43"/>
    </row>
    <row r="1344" spans="3:4">
      <c r="C1344" s="43"/>
      <c r="D1344" s="43"/>
    </row>
    <row r="1345" spans="3:4">
      <c r="C1345" s="43"/>
      <c r="D1345" s="43"/>
    </row>
    <row r="1346" spans="3:4">
      <c r="C1346" s="43"/>
      <c r="D1346" s="43"/>
    </row>
    <row r="1347" spans="3:4">
      <c r="C1347" s="43"/>
      <c r="D1347" s="43"/>
    </row>
    <row r="1348" spans="3:4">
      <c r="C1348" s="43"/>
      <c r="D1348" s="43"/>
    </row>
    <row r="1349" spans="3:4">
      <c r="C1349" s="43"/>
      <c r="D1349" s="43"/>
    </row>
    <row r="1350" spans="3:4">
      <c r="C1350" s="43"/>
      <c r="D1350" s="43"/>
    </row>
    <row r="1351" spans="3:4">
      <c r="C1351" s="43"/>
      <c r="D1351" s="43"/>
    </row>
    <row r="1352" spans="3:4">
      <c r="C1352" s="43"/>
      <c r="D1352" s="43"/>
    </row>
    <row r="1353" spans="3:4">
      <c r="C1353" s="43"/>
      <c r="D1353" s="43"/>
    </row>
    <row r="1354" spans="3:4">
      <c r="C1354" s="43"/>
      <c r="D1354" s="43"/>
    </row>
    <row r="1355" spans="3:4">
      <c r="C1355" s="43"/>
      <c r="D1355" s="43"/>
    </row>
    <row r="1356" spans="3:4">
      <c r="C1356" s="43"/>
      <c r="D1356" s="43"/>
    </row>
    <row r="1357" spans="3:4">
      <c r="C1357" s="43"/>
      <c r="D1357" s="43"/>
    </row>
    <row r="1358" spans="3:4">
      <c r="C1358" s="43"/>
      <c r="D1358" s="43"/>
    </row>
    <row r="1359" spans="3:4">
      <c r="C1359" s="43"/>
      <c r="D1359" s="43"/>
    </row>
    <row r="1360" spans="3:4">
      <c r="C1360" s="43"/>
      <c r="D1360" s="43"/>
    </row>
    <row r="1361" spans="3:4">
      <c r="C1361" s="43"/>
      <c r="D1361" s="43"/>
    </row>
    <row r="1362" spans="3:4">
      <c r="C1362" s="43"/>
      <c r="D1362" s="43"/>
    </row>
    <row r="1363" spans="3:4">
      <c r="C1363" s="43"/>
      <c r="D1363" s="43"/>
    </row>
    <row r="1364" spans="3:4">
      <c r="C1364" s="43"/>
      <c r="D1364" s="43"/>
    </row>
    <row r="1365" spans="3:4">
      <c r="C1365" s="43"/>
      <c r="D1365" s="43"/>
    </row>
    <row r="1366" spans="3:4">
      <c r="C1366" s="43"/>
      <c r="D1366" s="43"/>
    </row>
    <row r="1367" spans="3:4">
      <c r="C1367" s="43"/>
      <c r="D1367" s="43"/>
    </row>
    <row r="1368" spans="3:4">
      <c r="C1368" s="43"/>
      <c r="D1368" s="43"/>
    </row>
    <row r="1369" spans="3:4">
      <c r="C1369" s="43"/>
      <c r="D1369" s="43"/>
    </row>
    <row r="1370" spans="3:4">
      <c r="C1370" s="43"/>
      <c r="D1370" s="43"/>
    </row>
    <row r="1371" spans="3:4">
      <c r="C1371" s="43"/>
      <c r="D1371" s="43"/>
    </row>
    <row r="1372" spans="3:4">
      <c r="C1372" s="43"/>
      <c r="D1372" s="43"/>
    </row>
    <row r="1373" spans="3:4">
      <c r="C1373" s="43"/>
      <c r="D1373" s="43"/>
    </row>
    <row r="1374" spans="3:4">
      <c r="C1374" s="43"/>
      <c r="D1374" s="43"/>
    </row>
    <row r="1375" spans="3:4">
      <c r="C1375" s="43"/>
      <c r="D1375" s="43"/>
    </row>
    <row r="1376" spans="3:4">
      <c r="C1376" s="43"/>
      <c r="D1376" s="43"/>
    </row>
    <row r="1377" spans="3:4">
      <c r="C1377" s="43"/>
      <c r="D1377" s="43"/>
    </row>
    <row r="1378" spans="3:4">
      <c r="C1378" s="43"/>
      <c r="D1378" s="43"/>
    </row>
    <row r="1379" spans="3:4">
      <c r="C1379" s="43"/>
      <c r="D1379" s="43"/>
    </row>
    <row r="1380" spans="3:4">
      <c r="C1380" s="43"/>
      <c r="D1380" s="43"/>
    </row>
    <row r="1381" spans="3:4">
      <c r="C1381" s="43"/>
      <c r="D1381" s="43"/>
    </row>
    <row r="1382" spans="3:4">
      <c r="C1382" s="43"/>
      <c r="D1382" s="43"/>
    </row>
    <row r="1383" spans="3:4">
      <c r="C1383" s="43"/>
      <c r="D1383" s="43"/>
    </row>
    <row r="1384" spans="3:4">
      <c r="C1384" s="43"/>
      <c r="D1384" s="43"/>
    </row>
    <row r="1385" spans="3:4">
      <c r="C1385" s="43"/>
      <c r="D1385" s="43"/>
    </row>
    <row r="1386" spans="3:4">
      <c r="C1386" s="43"/>
      <c r="D1386" s="43"/>
    </row>
    <row r="1387" spans="3:4">
      <c r="C1387" s="43"/>
      <c r="D1387" s="43"/>
    </row>
    <row r="1388" spans="3:4">
      <c r="C1388" s="43"/>
      <c r="D1388" s="43"/>
    </row>
    <row r="1389" spans="3:4">
      <c r="C1389" s="43"/>
      <c r="D1389" s="43"/>
    </row>
    <row r="1390" spans="3:4">
      <c r="C1390" s="43"/>
      <c r="D1390" s="43"/>
    </row>
    <row r="1391" spans="3:4">
      <c r="C1391" s="43"/>
      <c r="D1391" s="43"/>
    </row>
    <row r="1392" spans="3:4">
      <c r="C1392" s="43"/>
      <c r="D1392" s="43"/>
    </row>
    <row r="1393" spans="3:4">
      <c r="C1393" s="43"/>
      <c r="D1393" s="43"/>
    </row>
    <row r="1394" spans="3:4">
      <c r="C1394" s="43"/>
      <c r="D1394" s="43"/>
    </row>
    <row r="1395" spans="3:4">
      <c r="C1395" s="43"/>
      <c r="D1395" s="43"/>
    </row>
    <row r="1396" spans="3:4">
      <c r="C1396" s="43"/>
      <c r="D1396" s="43"/>
    </row>
    <row r="1397" spans="3:4">
      <c r="C1397" s="43"/>
      <c r="D1397" s="43"/>
    </row>
    <row r="1398" spans="3:4">
      <c r="C1398" s="43"/>
      <c r="D1398" s="43"/>
    </row>
    <row r="1399" spans="3:4">
      <c r="C1399" s="43"/>
      <c r="D1399" s="43"/>
    </row>
    <row r="1400" spans="3:4">
      <c r="C1400" s="43"/>
      <c r="D1400" s="43"/>
    </row>
    <row r="1401" spans="3:4">
      <c r="C1401" s="43"/>
      <c r="D1401" s="43"/>
    </row>
    <row r="1402" spans="3:4">
      <c r="C1402" s="43"/>
      <c r="D1402" s="43"/>
    </row>
    <row r="1403" spans="3:4">
      <c r="C1403" s="43"/>
      <c r="D1403" s="43"/>
    </row>
    <row r="1404" spans="3:4">
      <c r="C1404" s="43"/>
      <c r="D1404" s="43"/>
    </row>
    <row r="1405" spans="3:4">
      <c r="C1405" s="43"/>
      <c r="D1405" s="43"/>
    </row>
    <row r="1406" spans="3:4">
      <c r="C1406" s="43"/>
      <c r="D1406" s="43"/>
    </row>
    <row r="1407" spans="3:4">
      <c r="C1407" s="43"/>
      <c r="D1407" s="43"/>
    </row>
    <row r="1408" spans="3:4">
      <c r="C1408" s="43"/>
      <c r="D1408" s="43"/>
    </row>
    <row r="1409" spans="3:4">
      <c r="C1409" s="43"/>
      <c r="D1409" s="43"/>
    </row>
    <row r="1410" spans="3:4">
      <c r="C1410" s="43"/>
      <c r="D1410" s="43"/>
    </row>
    <row r="1411" spans="3:4">
      <c r="C1411" s="43"/>
      <c r="D1411" s="43"/>
    </row>
    <row r="1412" spans="3:4">
      <c r="C1412" s="43"/>
      <c r="D1412" s="43"/>
    </row>
    <row r="1413" spans="3:4">
      <c r="C1413" s="43"/>
      <c r="D1413" s="43"/>
    </row>
    <row r="1414" spans="3:4">
      <c r="C1414" s="43"/>
      <c r="D1414" s="43"/>
    </row>
    <row r="1415" spans="3:4">
      <c r="C1415" s="43"/>
      <c r="D1415" s="43"/>
    </row>
    <row r="1416" spans="3:4">
      <c r="C1416" s="43"/>
      <c r="D1416" s="43"/>
    </row>
    <row r="1417" spans="3:4">
      <c r="C1417" s="43"/>
      <c r="D1417" s="43"/>
    </row>
    <row r="1418" spans="3:4">
      <c r="C1418" s="43"/>
      <c r="D1418" s="43"/>
    </row>
    <row r="1419" spans="3:4">
      <c r="C1419" s="43"/>
      <c r="D1419" s="43"/>
    </row>
    <row r="1420" spans="3:4">
      <c r="C1420" s="43"/>
      <c r="D1420" s="43"/>
    </row>
    <row r="1421" spans="3:4">
      <c r="C1421" s="43"/>
      <c r="D1421" s="43"/>
    </row>
    <row r="1422" spans="3:4">
      <c r="C1422" s="43"/>
      <c r="D1422" s="43"/>
    </row>
    <row r="1423" spans="3:4">
      <c r="C1423" s="43"/>
      <c r="D1423" s="43"/>
    </row>
    <row r="1424" spans="3:4">
      <c r="C1424" s="43"/>
      <c r="D1424" s="43"/>
    </row>
    <row r="1425" spans="3:4">
      <c r="C1425" s="43"/>
      <c r="D1425" s="43"/>
    </row>
    <row r="1426" spans="3:4">
      <c r="C1426" s="43"/>
      <c r="D1426" s="43"/>
    </row>
    <row r="1427" spans="3:4">
      <c r="C1427" s="43"/>
      <c r="D1427" s="43"/>
    </row>
    <row r="1428" spans="3:4">
      <c r="C1428" s="43"/>
      <c r="D1428" s="43"/>
    </row>
    <row r="1429" spans="3:4">
      <c r="C1429" s="43"/>
      <c r="D1429" s="43"/>
    </row>
    <row r="1430" spans="3:4">
      <c r="C1430" s="43"/>
      <c r="D1430" s="43"/>
    </row>
    <row r="1431" spans="3:4">
      <c r="C1431" s="43"/>
      <c r="D1431" s="43"/>
    </row>
    <row r="1432" spans="3:4">
      <c r="C1432" s="43"/>
      <c r="D1432" s="43"/>
    </row>
    <row r="1433" spans="3:4">
      <c r="C1433" s="43"/>
      <c r="D1433" s="43"/>
    </row>
    <row r="1434" spans="3:4">
      <c r="C1434" s="43"/>
      <c r="D1434" s="43"/>
    </row>
    <row r="1435" spans="3:4">
      <c r="C1435" s="43"/>
      <c r="D1435" s="43"/>
    </row>
    <row r="1436" spans="3:4">
      <c r="C1436" s="43"/>
      <c r="D1436" s="43"/>
    </row>
    <row r="1437" spans="3:4">
      <c r="C1437" s="43"/>
      <c r="D1437" s="43"/>
    </row>
    <row r="1438" spans="3:4">
      <c r="C1438" s="43"/>
      <c r="D1438" s="43"/>
    </row>
    <row r="1439" spans="3:4">
      <c r="C1439" s="43"/>
      <c r="D1439" s="43"/>
    </row>
    <row r="1440" spans="3:4">
      <c r="C1440" s="43"/>
      <c r="D1440" s="43"/>
    </row>
    <row r="1441" spans="3:4">
      <c r="C1441" s="43"/>
      <c r="D1441" s="43"/>
    </row>
    <row r="1442" spans="3:4">
      <c r="C1442" s="43"/>
      <c r="D1442" s="43"/>
    </row>
    <row r="1443" spans="3:4">
      <c r="C1443" s="43"/>
      <c r="D1443" s="43"/>
    </row>
    <row r="1444" spans="3:4">
      <c r="C1444" s="43"/>
      <c r="D1444" s="43"/>
    </row>
    <row r="1445" spans="3:4">
      <c r="C1445" s="43"/>
      <c r="D1445" s="43"/>
    </row>
    <row r="1446" spans="3:4">
      <c r="C1446" s="43"/>
      <c r="D1446" s="43"/>
    </row>
    <row r="1447" spans="3:4">
      <c r="C1447" s="43"/>
      <c r="D1447" s="43"/>
    </row>
    <row r="1448" spans="3:4">
      <c r="C1448" s="43"/>
      <c r="D1448" s="43"/>
    </row>
    <row r="1449" spans="3:4">
      <c r="C1449" s="43"/>
      <c r="D1449" s="43"/>
    </row>
    <row r="1450" spans="3:4">
      <c r="C1450" s="43"/>
      <c r="D1450" s="43"/>
    </row>
    <row r="1451" spans="3:4">
      <c r="C1451" s="43"/>
      <c r="D1451" s="43"/>
    </row>
    <row r="1452" spans="3:4">
      <c r="C1452" s="43"/>
      <c r="D1452" s="43"/>
    </row>
    <row r="1453" spans="3:4">
      <c r="C1453" s="43"/>
      <c r="D1453" s="43"/>
    </row>
    <row r="1454" spans="3:4">
      <c r="C1454" s="43"/>
      <c r="D1454" s="43"/>
    </row>
    <row r="1455" spans="3:4">
      <c r="C1455" s="43"/>
      <c r="D1455" s="43"/>
    </row>
    <row r="1456" spans="3:4">
      <c r="C1456" s="43"/>
      <c r="D1456" s="43"/>
    </row>
    <row r="1457" spans="3:4">
      <c r="C1457" s="43"/>
      <c r="D1457" s="43"/>
    </row>
    <row r="1458" spans="3:4">
      <c r="C1458" s="43"/>
      <c r="D1458" s="43"/>
    </row>
    <row r="1459" spans="3:4">
      <c r="C1459" s="43"/>
      <c r="D1459" s="43"/>
    </row>
    <row r="1460" spans="3:4">
      <c r="C1460" s="43"/>
      <c r="D1460" s="43"/>
    </row>
    <row r="1461" spans="3:4">
      <c r="C1461" s="43"/>
      <c r="D1461" s="43"/>
    </row>
    <row r="1462" spans="3:4">
      <c r="C1462" s="43"/>
      <c r="D1462" s="43"/>
    </row>
    <row r="1463" spans="3:4">
      <c r="C1463" s="43"/>
      <c r="D1463" s="43"/>
    </row>
    <row r="1464" spans="3:4">
      <c r="C1464" s="43"/>
      <c r="D1464" s="43"/>
    </row>
    <row r="1465" spans="3:4">
      <c r="C1465" s="43"/>
      <c r="D1465" s="43"/>
    </row>
    <row r="1466" spans="3:4">
      <c r="C1466" s="43"/>
      <c r="D1466" s="43"/>
    </row>
    <row r="1467" spans="3:4">
      <c r="C1467" s="43"/>
      <c r="D1467" s="43"/>
    </row>
    <row r="1468" spans="3:4">
      <c r="C1468" s="43"/>
      <c r="D1468" s="43"/>
    </row>
    <row r="1469" spans="3:4">
      <c r="C1469" s="43"/>
      <c r="D1469" s="43"/>
    </row>
    <row r="1470" spans="3:4">
      <c r="C1470" s="43"/>
      <c r="D1470" s="43"/>
    </row>
    <row r="1471" spans="3:4">
      <c r="C1471" s="43"/>
      <c r="D1471" s="43"/>
    </row>
    <row r="1472" spans="3:4">
      <c r="C1472" s="43"/>
      <c r="D1472" s="43"/>
    </row>
    <row r="1473" spans="3:4">
      <c r="C1473" s="43"/>
      <c r="D1473" s="43"/>
    </row>
    <row r="1474" spans="3:4">
      <c r="C1474" s="43"/>
      <c r="D1474" s="43"/>
    </row>
    <row r="1475" spans="3:4">
      <c r="C1475" s="43"/>
      <c r="D1475" s="43"/>
    </row>
    <row r="1476" spans="3:4">
      <c r="C1476" s="43"/>
      <c r="D1476" s="43"/>
    </row>
    <row r="1477" spans="3:4">
      <c r="C1477" s="43"/>
      <c r="D1477" s="43"/>
    </row>
    <row r="1478" spans="3:4">
      <c r="C1478" s="43"/>
      <c r="D1478" s="43"/>
    </row>
    <row r="1479" spans="3:4">
      <c r="C1479" s="43"/>
      <c r="D1479" s="43"/>
    </row>
    <row r="1480" spans="3:4">
      <c r="C1480" s="43"/>
      <c r="D1480" s="43"/>
    </row>
    <row r="1481" spans="3:4">
      <c r="C1481" s="43"/>
      <c r="D1481" s="43"/>
    </row>
    <row r="1482" spans="3:4">
      <c r="C1482" s="43"/>
      <c r="D1482" s="43"/>
    </row>
    <row r="1483" spans="3:4">
      <c r="C1483" s="43"/>
      <c r="D1483" s="43"/>
    </row>
    <row r="1484" spans="3:4">
      <c r="C1484" s="43"/>
      <c r="D1484" s="43"/>
    </row>
    <row r="1485" spans="3:4">
      <c r="C1485" s="43"/>
      <c r="D1485" s="43"/>
    </row>
    <row r="1486" spans="3:4">
      <c r="C1486" s="43"/>
      <c r="D1486" s="43"/>
    </row>
    <row r="1487" spans="3:4">
      <c r="C1487" s="43"/>
      <c r="D1487" s="43"/>
    </row>
    <row r="1488" spans="3:4">
      <c r="C1488" s="43"/>
      <c r="D1488" s="43"/>
    </row>
    <row r="1489" spans="3:4">
      <c r="C1489" s="43"/>
      <c r="D1489" s="43"/>
    </row>
    <row r="1490" spans="3:4">
      <c r="C1490" s="43"/>
      <c r="D1490" s="43"/>
    </row>
    <row r="1491" spans="3:4">
      <c r="C1491" s="43"/>
      <c r="D1491" s="43"/>
    </row>
    <row r="1492" spans="3:4">
      <c r="C1492" s="43"/>
      <c r="D1492" s="43"/>
    </row>
    <row r="1493" spans="3:4">
      <c r="C1493" s="43"/>
      <c r="D1493" s="43"/>
    </row>
    <row r="1494" spans="3:4">
      <c r="C1494" s="43"/>
      <c r="D1494" s="43"/>
    </row>
    <row r="1495" spans="3:4">
      <c r="C1495" s="43"/>
      <c r="D1495" s="43"/>
    </row>
    <row r="1496" spans="3:4">
      <c r="C1496" s="43"/>
      <c r="D1496" s="43"/>
    </row>
    <row r="1497" spans="3:4">
      <c r="C1497" s="43"/>
      <c r="D1497" s="43"/>
    </row>
    <row r="1498" spans="3:4">
      <c r="C1498" s="43"/>
      <c r="D1498" s="43"/>
    </row>
    <row r="1499" spans="3:4">
      <c r="C1499" s="43"/>
      <c r="D1499" s="43"/>
    </row>
    <row r="1500" spans="3:4">
      <c r="C1500" s="43"/>
      <c r="D1500" s="43"/>
    </row>
    <row r="1501" spans="3:4">
      <c r="C1501" s="43"/>
      <c r="D1501" s="43"/>
    </row>
    <row r="1502" spans="3:4">
      <c r="C1502" s="43"/>
      <c r="D1502" s="43"/>
    </row>
    <row r="1503" spans="3:4">
      <c r="C1503" s="43"/>
      <c r="D1503" s="43"/>
    </row>
    <row r="1504" spans="3:4">
      <c r="C1504" s="43"/>
      <c r="D1504" s="43"/>
    </row>
    <row r="1505" spans="3:4">
      <c r="C1505" s="43"/>
      <c r="D1505" s="43"/>
    </row>
    <row r="1506" spans="3:4">
      <c r="C1506" s="43"/>
      <c r="D1506" s="43"/>
    </row>
    <row r="1507" spans="3:4">
      <c r="C1507" s="43"/>
      <c r="D1507" s="43"/>
    </row>
    <row r="1508" spans="3:4">
      <c r="C1508" s="43"/>
      <c r="D1508" s="43"/>
    </row>
    <row r="1509" spans="3:4">
      <c r="C1509" s="43"/>
      <c r="D1509" s="43"/>
    </row>
    <row r="1510" spans="3:4">
      <c r="C1510" s="43"/>
      <c r="D1510" s="43"/>
    </row>
    <row r="1511" spans="3:4">
      <c r="C1511" s="43"/>
      <c r="D1511" s="43"/>
    </row>
    <row r="1512" spans="3:4">
      <c r="C1512" s="43"/>
      <c r="D1512" s="43"/>
    </row>
    <row r="1513" spans="3:4">
      <c r="C1513" s="43"/>
      <c r="D1513" s="43"/>
    </row>
    <row r="1514" spans="3:4">
      <c r="C1514" s="43"/>
      <c r="D1514" s="43"/>
    </row>
    <row r="1515" spans="3:4">
      <c r="C1515" s="43"/>
      <c r="D1515" s="43"/>
    </row>
    <row r="1516" spans="3:4">
      <c r="C1516" s="43"/>
      <c r="D1516" s="43"/>
    </row>
    <row r="1517" spans="3:4">
      <c r="C1517" s="43"/>
      <c r="D1517" s="43"/>
    </row>
    <row r="1518" spans="3:4">
      <c r="C1518" s="43"/>
      <c r="D1518" s="43"/>
    </row>
    <row r="1519" spans="3:4">
      <c r="C1519" s="43"/>
      <c r="D1519" s="43"/>
    </row>
    <row r="1520" spans="3:4">
      <c r="C1520" s="43"/>
      <c r="D1520" s="43"/>
    </row>
    <row r="1521" spans="3:4">
      <c r="C1521" s="43"/>
      <c r="D1521" s="43"/>
    </row>
    <row r="1522" spans="3:4">
      <c r="C1522" s="43"/>
      <c r="D1522" s="43"/>
    </row>
    <row r="1523" spans="3:4">
      <c r="C1523" s="43"/>
      <c r="D1523" s="43"/>
    </row>
    <row r="1524" spans="3:4">
      <c r="C1524" s="43"/>
      <c r="D1524" s="43"/>
    </row>
    <row r="1525" spans="3:4">
      <c r="C1525" s="43"/>
      <c r="D1525" s="43"/>
    </row>
    <row r="1526" spans="3:4">
      <c r="C1526" s="43"/>
      <c r="D1526" s="43"/>
    </row>
    <row r="1527" spans="3:4">
      <c r="C1527" s="43"/>
      <c r="D1527" s="43"/>
    </row>
    <row r="1528" spans="3:4">
      <c r="C1528" s="43"/>
      <c r="D1528" s="43"/>
    </row>
    <row r="1529" spans="3:4">
      <c r="C1529" s="43"/>
      <c r="D1529" s="43"/>
    </row>
    <row r="1530" spans="3:4">
      <c r="C1530" s="43"/>
      <c r="D1530" s="43"/>
    </row>
    <row r="1531" spans="3:4">
      <c r="C1531" s="43"/>
      <c r="D1531" s="43"/>
    </row>
    <row r="1532" spans="3:4">
      <c r="C1532" s="43"/>
      <c r="D1532" s="43"/>
    </row>
    <row r="1533" spans="3:4">
      <c r="C1533" s="43"/>
      <c r="D1533" s="43"/>
    </row>
    <row r="1534" spans="3:4">
      <c r="C1534" s="43"/>
      <c r="D1534" s="43"/>
    </row>
    <row r="1535" spans="3:4">
      <c r="C1535" s="43"/>
      <c r="D1535" s="43"/>
    </row>
    <row r="1536" spans="3:4">
      <c r="C1536" s="43"/>
      <c r="D1536" s="43"/>
    </row>
    <row r="1537" spans="3:4">
      <c r="C1537" s="43"/>
      <c r="D1537" s="43"/>
    </row>
    <row r="1538" spans="3:4">
      <c r="C1538" s="43"/>
      <c r="D1538" s="43"/>
    </row>
    <row r="1539" spans="3:4">
      <c r="C1539" s="43"/>
      <c r="D1539" s="43"/>
    </row>
    <row r="1540" spans="3:4">
      <c r="C1540" s="43"/>
      <c r="D1540" s="43"/>
    </row>
    <row r="1541" spans="3:4">
      <c r="C1541" s="43"/>
      <c r="D1541" s="43"/>
    </row>
    <row r="1542" spans="3:4">
      <c r="C1542" s="43"/>
      <c r="D1542" s="43"/>
    </row>
    <row r="1543" spans="3:4">
      <c r="C1543" s="43"/>
      <c r="D1543" s="43"/>
    </row>
    <row r="1544" spans="3:4">
      <c r="C1544" s="43"/>
      <c r="D1544" s="43"/>
    </row>
    <row r="1545" spans="3:4">
      <c r="C1545" s="43"/>
      <c r="D1545" s="43"/>
    </row>
    <row r="1546" spans="3:4">
      <c r="C1546" s="43"/>
      <c r="D1546" s="43"/>
    </row>
    <row r="1547" spans="3:4">
      <c r="C1547" s="43"/>
      <c r="D1547" s="43"/>
    </row>
    <row r="1548" spans="3:4">
      <c r="C1548" s="43"/>
      <c r="D1548" s="43"/>
    </row>
    <row r="1549" spans="3:4">
      <c r="C1549" s="43"/>
      <c r="D1549" s="43"/>
    </row>
    <row r="1550" spans="3:4">
      <c r="C1550" s="43"/>
      <c r="D1550" s="43"/>
    </row>
    <row r="1551" spans="3:4">
      <c r="C1551" s="43"/>
      <c r="D1551" s="43"/>
    </row>
    <row r="1552" spans="3:4">
      <c r="C1552" s="43"/>
      <c r="D1552" s="43"/>
    </row>
    <row r="1553" spans="3:4">
      <c r="C1553" s="43"/>
      <c r="D1553" s="43"/>
    </row>
    <row r="1554" spans="3:4">
      <c r="C1554" s="43"/>
      <c r="D1554" s="43"/>
    </row>
    <row r="1555" spans="3:4">
      <c r="C1555" s="43"/>
      <c r="D1555" s="43"/>
    </row>
    <row r="1556" spans="3:4">
      <c r="C1556" s="43"/>
      <c r="D1556" s="43"/>
    </row>
    <row r="1557" spans="3:4">
      <c r="C1557" s="43"/>
      <c r="D1557" s="43"/>
    </row>
    <row r="1558" spans="3:4">
      <c r="C1558" s="43"/>
      <c r="D1558" s="43"/>
    </row>
    <row r="1559" spans="3:4">
      <c r="C1559" s="43"/>
      <c r="D1559" s="43"/>
    </row>
    <row r="1560" spans="3:4">
      <c r="C1560" s="43"/>
      <c r="D1560" s="43"/>
    </row>
    <row r="1561" spans="3:4">
      <c r="C1561" s="43"/>
      <c r="D1561" s="43"/>
    </row>
    <row r="1562" spans="3:4">
      <c r="C1562" s="43"/>
      <c r="D1562" s="43"/>
    </row>
    <row r="1563" spans="3:4">
      <c r="C1563" s="43"/>
      <c r="D1563" s="43"/>
    </row>
    <row r="1564" spans="3:4">
      <c r="C1564" s="43"/>
      <c r="D1564" s="43"/>
    </row>
    <row r="1565" spans="3:4">
      <c r="C1565" s="43"/>
      <c r="D1565" s="43"/>
    </row>
    <row r="1566" spans="3:4">
      <c r="C1566" s="43"/>
      <c r="D1566" s="43"/>
    </row>
    <row r="1567" spans="3:4">
      <c r="C1567" s="43"/>
      <c r="D1567" s="43"/>
    </row>
    <row r="1568" spans="3:4">
      <c r="C1568" s="43"/>
      <c r="D1568" s="43"/>
    </row>
    <row r="1569" spans="3:4">
      <c r="C1569" s="43"/>
      <c r="D1569" s="43"/>
    </row>
  </sheetData>
  <mergeCells count="1">
    <mergeCell ref="G2:J2"/>
  </mergeCells>
  <phoneticPr fontId="5" type="noConversion"/>
  <pageMargins left="0.75000000000000011" right="0.36000000000000004" top="0.80999999999999994" bottom="0.21" header="0.60000000000000009" footer="0.30000000000000004"/>
  <pageSetup paperSize="9" orientation="portrait" horizontalDpi="4294967293" verticalDpi="4294967293"/>
  <headerFooter>
    <oddFooter>&amp;C&amp;K000000Prepared by M Bradley&amp;R&amp;K000000 &amp;D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69"/>
  <sheetViews>
    <sheetView view="pageLayout" zoomScale="75" zoomScaleNormal="200" zoomScalePageLayoutView="200" workbookViewId="0">
      <selection activeCell="L28" sqref="L28"/>
    </sheetView>
  </sheetViews>
  <sheetFormatPr baseColWidth="10" defaultColWidth="8.83203125" defaultRowHeight="12" x14ac:dyDescent="0"/>
  <cols>
    <col min="1" max="1" width="3.6640625" style="5" customWidth="1"/>
    <col min="2" max="2" width="0.83203125" style="44" customWidth="1"/>
    <col min="3" max="3" width="3.6640625" style="45" bestFit="1" customWidth="1"/>
    <col min="4" max="6" width="6.83203125" style="2" customWidth="1"/>
    <col min="7" max="8" width="6.83203125" style="3" customWidth="1"/>
    <col min="9" max="13" width="6.83203125" style="4" customWidth="1"/>
    <col min="14" max="14" width="0.83203125" style="5" customWidth="1"/>
    <col min="15" max="15" width="3.6640625" style="5" customWidth="1"/>
    <col min="16" max="16384" width="8.83203125" style="5"/>
  </cols>
  <sheetData>
    <row r="1" spans="3:15" ht="4" customHeight="1">
      <c r="C1" s="1"/>
    </row>
    <row r="2" spans="3:15">
      <c r="C2" s="1"/>
      <c r="D2" s="6"/>
      <c r="E2" s="6"/>
      <c r="F2" s="6"/>
      <c r="G2" s="7" t="s">
        <v>0</v>
      </c>
      <c r="H2" s="7"/>
      <c r="I2" s="7"/>
      <c r="J2" s="7"/>
      <c r="K2" s="8"/>
      <c r="L2" s="8"/>
      <c r="M2" s="8"/>
    </row>
    <row r="3" spans="3:15" ht="4" customHeight="1">
      <c r="C3" s="1"/>
      <c r="D3" s="6"/>
      <c r="E3" s="6"/>
      <c r="F3" s="6"/>
      <c r="G3" s="9"/>
      <c r="H3" s="10"/>
      <c r="K3" s="11"/>
    </row>
    <row r="4" spans="3:15" ht="11.25" customHeight="1">
      <c r="C4" s="12" t="s">
        <v>1</v>
      </c>
      <c r="D4" s="13">
        <v>130</v>
      </c>
      <c r="E4" s="14">
        <v>131</v>
      </c>
      <c r="F4" s="14">
        <v>132</v>
      </c>
      <c r="G4" s="14">
        <v>133</v>
      </c>
      <c r="H4" s="14">
        <v>134</v>
      </c>
      <c r="I4" s="14">
        <v>135</v>
      </c>
      <c r="J4" s="14">
        <v>136</v>
      </c>
      <c r="K4" s="14">
        <v>137</v>
      </c>
      <c r="L4" s="14">
        <v>138</v>
      </c>
      <c r="M4" s="14">
        <v>139</v>
      </c>
    </row>
    <row r="5" spans="3:15" ht="9.75" customHeight="1">
      <c r="C5" s="15" t="s">
        <v>2</v>
      </c>
      <c r="D5" s="16"/>
      <c r="E5" s="16"/>
      <c r="F5" s="16"/>
      <c r="G5" s="17"/>
      <c r="H5" s="18"/>
      <c r="I5" s="18"/>
      <c r="J5" s="18"/>
      <c r="K5" s="18"/>
      <c r="L5" s="18"/>
      <c r="M5" s="18"/>
      <c r="O5" s="19"/>
    </row>
    <row r="6" spans="3:15" ht="9.75" customHeight="1">
      <c r="C6" s="20">
        <v>0</v>
      </c>
      <c r="D6" s="21">
        <f>POWER(SIN((RADIANS($D$4+C6/60)/2)),2)</f>
        <v>0.82139380484326963</v>
      </c>
      <c r="E6" s="22">
        <f>POWER(SIN((RADIANS($E$4+$C6/60)/2)),2)</f>
        <v>0.82802951449525364</v>
      </c>
      <c r="F6" s="22">
        <f>POWER(SIN((RADIANS($F$4+$C6/60)/2)),2)</f>
        <v>0.83456530317942901</v>
      </c>
      <c r="G6" s="22">
        <f>POWER(SIN((RADIANS($G$4+$C6/60)/2)),2)</f>
        <v>0.84099918003124929</v>
      </c>
      <c r="H6" s="22">
        <f>POWER(SIN((RADIANS($H$4+$C6/60)/2)),2)</f>
        <v>0.84732918522949874</v>
      </c>
      <c r="I6" s="22">
        <f>POWER(SIN((RADIANS($I$4+$C6/60)/2)),2)</f>
        <v>0.85355339059327373</v>
      </c>
      <c r="J6" s="22">
        <f>POWER(SIN((RADIANS($J$4+$C6/60)/2)),2)</f>
        <v>0.85966990016932565</v>
      </c>
      <c r="K6" s="22">
        <f>POWER(SIN((RADIANS($K$4+$C6/60)/2)),2)</f>
        <v>0.86567685080958534</v>
      </c>
      <c r="L6" s="22">
        <f>POWER(SIN((RADIANS($L$4+$C6/60)/2)),2)</f>
        <v>0.87157241273869712</v>
      </c>
      <c r="M6" s="23">
        <f>POWER(SIN((RADIANS($M$4+$C6/60)/2)),2)</f>
        <v>0.87735479011138595</v>
      </c>
      <c r="N6" s="24"/>
    </row>
    <row r="7" spans="3:15" ht="9.75" customHeight="1">
      <c r="C7" s="20">
        <v>1</v>
      </c>
      <c r="D7" s="25">
        <f t="shared" ref="D7:D65" si="0">POWER(SIN((RADIANS($D$4+C7/60)/2)),2)</f>
        <v>0.82150520789208603</v>
      </c>
      <c r="E7" s="25">
        <f t="shared" ref="E7:E65" si="1">POWER(SIN((RADIANS($E$4+$C7/60)/2)),2)</f>
        <v>0.82813926867436827</v>
      </c>
      <c r="F7" s="26">
        <f t="shared" ref="F7:F65" si="2">POWER(SIN((RADIANS($F$4+$C7/60)/2)),2)</f>
        <v>0.83467337505665562</v>
      </c>
      <c r="G7" s="26">
        <f t="shared" ref="G7:G65" si="3">POWER(SIN((RADIANS($G$4+$C7/60)/2)),2)</f>
        <v>0.84110553668684707</v>
      </c>
      <c r="H7" s="26">
        <f t="shared" ref="H7:H65" si="4">POWER(SIN((RADIANS($H$4+$C7/60)/2)),2)</f>
        <v>0.84743379426620025</v>
      </c>
      <c r="I7" s="26">
        <f t="shared" ref="I7:I65" si="5">POWER(SIN((RADIANS($I$4+$C7/60)/2)),2)</f>
        <v>0.85365622014615294</v>
      </c>
      <c r="J7" s="26">
        <f t="shared" ref="J7:J65" si="6">POWER(SIN((RADIANS($J$4+$C7/60)/2)),2)</f>
        <v>0.8597709189155045</v>
      </c>
      <c r="K7" s="26">
        <f t="shared" ref="K7:K65" si="7">POWER(SIN((RADIANS($K$4+$C7/60)/2)),2)</f>
        <v>0.8657760279777752</v>
      </c>
      <c r="L7" s="26">
        <f t="shared" ref="L7:L65" si="8">POWER(SIN((RADIANS($L$4+$C7/60)/2)),2)</f>
        <v>0.87166971811857208</v>
      </c>
      <c r="M7" s="27">
        <f t="shared" ref="M7:M65" si="9">POWER(SIN((RADIANS($M$4+$C7/60)/2)),2)</f>
        <v>0.87745019406278446</v>
      </c>
      <c r="N7" s="24"/>
    </row>
    <row r="8" spans="3:15" ht="9.75" customHeight="1">
      <c r="C8" s="20">
        <v>2</v>
      </c>
      <c r="D8" s="25">
        <f t="shared" si="0"/>
        <v>0.82161658373643387</v>
      </c>
      <c r="E8" s="25">
        <f t="shared" si="1"/>
        <v>0.82824899508766703</v>
      </c>
      <c r="F8" s="26">
        <f t="shared" si="2"/>
        <v>0.83478141861517663</v>
      </c>
      <c r="G8" s="26">
        <f t="shared" si="3"/>
        <v>0.84121186447947605</v>
      </c>
      <c r="H8" s="26">
        <f t="shared" si="4"/>
        <v>0.84753837390446107</v>
      </c>
      <c r="I8" s="26">
        <f t="shared" si="5"/>
        <v>0.85375901977407498</v>
      </c>
      <c r="J8" s="26">
        <f t="shared" si="6"/>
        <v>0.85987190721932538</v>
      </c>
      <c r="K8" s="26">
        <f t="shared" si="7"/>
        <v>0.86587517419547921</v>
      </c>
      <c r="L8" s="26">
        <f t="shared" si="8"/>
        <v>0.87176699204926067</v>
      </c>
      <c r="M8" s="27">
        <f t="shared" si="9"/>
        <v>0.8775455660758763</v>
      </c>
      <c r="N8" s="24"/>
    </row>
    <row r="9" spans="3:15" ht="9.75" customHeight="1">
      <c r="C9" s="20">
        <v>3</v>
      </c>
      <c r="D9" s="25">
        <f t="shared" si="0"/>
        <v>0.82172793236688957</v>
      </c>
      <c r="E9" s="25">
        <f t="shared" si="1"/>
        <v>0.82835869372586557</v>
      </c>
      <c r="F9" s="26">
        <f t="shared" si="2"/>
        <v>0.83488943384585035</v>
      </c>
      <c r="G9" s="26">
        <f t="shared" si="3"/>
        <v>0.8413181634001391</v>
      </c>
      <c r="H9" s="26">
        <f t="shared" si="4"/>
        <v>0.84764292413543285</v>
      </c>
      <c r="I9" s="26">
        <f t="shared" si="5"/>
        <v>0.85386178946834224</v>
      </c>
      <c r="J9" s="26">
        <f t="shared" si="6"/>
        <v>0.85997286507224346</v>
      </c>
      <c r="K9" s="26">
        <f t="shared" si="7"/>
        <v>0.86597428945430821</v>
      </c>
      <c r="L9" s="26">
        <f t="shared" si="8"/>
        <v>0.8718642345225327</v>
      </c>
      <c r="M9" s="27">
        <f t="shared" si="9"/>
        <v>0.87764090614259171</v>
      </c>
      <c r="N9" s="24"/>
    </row>
    <row r="10" spans="3:15" ht="9.75" customHeight="1">
      <c r="C10" s="20">
        <v>4</v>
      </c>
      <c r="D10" s="25">
        <f t="shared" si="0"/>
        <v>0.82183925377403044</v>
      </c>
      <c r="E10" s="25">
        <f t="shared" si="1"/>
        <v>0.8284683645796812</v>
      </c>
      <c r="F10" s="26">
        <f t="shared" si="2"/>
        <v>0.83499742073953631</v>
      </c>
      <c r="G10" s="26">
        <f t="shared" si="3"/>
        <v>0.84142443343984163</v>
      </c>
      <c r="H10" s="26">
        <f t="shared" si="4"/>
        <v>0.8477474449502681</v>
      </c>
      <c r="I10" s="26">
        <f t="shared" si="5"/>
        <v>0.8539645292202579</v>
      </c>
      <c r="J10" s="26">
        <f t="shared" si="6"/>
        <v>0.86007379246571558</v>
      </c>
      <c r="K10" s="26">
        <f t="shared" si="7"/>
        <v>0.86607337374587512</v>
      </c>
      <c r="L10" s="26">
        <f t="shared" si="8"/>
        <v>0.87196144553015908</v>
      </c>
      <c r="M10" s="27">
        <f t="shared" si="9"/>
        <v>0.87773621425486348</v>
      </c>
      <c r="N10" s="24"/>
    </row>
    <row r="11" spans="3:15" ht="9.75" customHeight="1">
      <c r="C11" s="20">
        <v>5</v>
      </c>
      <c r="D11" s="28">
        <f t="shared" si="0"/>
        <v>0.82195054794843769</v>
      </c>
      <c r="E11" s="28">
        <f t="shared" si="1"/>
        <v>0.82857800763983469</v>
      </c>
      <c r="F11" s="29">
        <f t="shared" si="2"/>
        <v>0.83510537928709794</v>
      </c>
      <c r="G11" s="29">
        <f t="shared" si="3"/>
        <v>0.84153067458959163</v>
      </c>
      <c r="H11" s="29">
        <f t="shared" si="4"/>
        <v>0.84785193634012379</v>
      </c>
      <c r="I11" s="29">
        <f t="shared" si="5"/>
        <v>0.85406723902112902</v>
      </c>
      <c r="J11" s="29">
        <f t="shared" si="6"/>
        <v>0.86017468939120201</v>
      </c>
      <c r="K11" s="29">
        <f t="shared" si="7"/>
        <v>0.86617242706179598</v>
      </c>
      <c r="L11" s="29">
        <f t="shared" si="8"/>
        <v>0.87205862506391507</v>
      </c>
      <c r="M11" s="30">
        <f t="shared" si="9"/>
        <v>0.87783149040462682</v>
      </c>
      <c r="N11" s="24"/>
    </row>
    <row r="12" spans="3:15" ht="9.75" customHeight="1">
      <c r="C12" s="20">
        <v>6</v>
      </c>
      <c r="D12" s="25">
        <f t="shared" si="0"/>
        <v>0.82206181488069319</v>
      </c>
      <c r="E12" s="25">
        <f t="shared" si="1"/>
        <v>0.82868762289704778</v>
      </c>
      <c r="F12" s="26">
        <f t="shared" si="2"/>
        <v>0.83521330947939953</v>
      </c>
      <c r="G12" s="26">
        <f t="shared" si="3"/>
        <v>0.8416368868403995</v>
      </c>
      <c r="H12" s="26">
        <f t="shared" si="4"/>
        <v>0.84795639829615721</v>
      </c>
      <c r="I12" s="26">
        <f t="shared" si="5"/>
        <v>0.85416991886226423</v>
      </c>
      <c r="J12" s="26">
        <f t="shared" si="6"/>
        <v>0.86027555584016513</v>
      </c>
      <c r="K12" s="26">
        <f t="shared" si="7"/>
        <v>0.86627144939368927</v>
      </c>
      <c r="L12" s="26">
        <f t="shared" si="8"/>
        <v>0.8721557731155769</v>
      </c>
      <c r="M12" s="27">
        <f t="shared" si="9"/>
        <v>0.87792673458381965</v>
      </c>
      <c r="N12" s="24"/>
    </row>
    <row r="13" spans="3:15" ht="9.75" customHeight="1">
      <c r="C13" s="20">
        <v>7</v>
      </c>
      <c r="D13" s="25">
        <f t="shared" si="0"/>
        <v>0.8221730545613829</v>
      </c>
      <c r="E13" s="25">
        <f t="shared" si="1"/>
        <v>0.82879721034204601</v>
      </c>
      <c r="F13" s="26">
        <f t="shared" si="2"/>
        <v>0.83532121130730885</v>
      </c>
      <c r="G13" s="26">
        <f t="shared" si="3"/>
        <v>0.84174307018327787</v>
      </c>
      <c r="H13" s="26">
        <f t="shared" si="4"/>
        <v>0.84806083080952965</v>
      </c>
      <c r="I13" s="26">
        <f t="shared" si="5"/>
        <v>0.85427256873497603</v>
      </c>
      <c r="J13" s="26">
        <f t="shared" si="6"/>
        <v>0.86037639180407033</v>
      </c>
      <c r="K13" s="26">
        <f t="shared" si="7"/>
        <v>0.86637044073317626</v>
      </c>
      <c r="L13" s="26">
        <f t="shared" si="8"/>
        <v>0.87225288967692516</v>
      </c>
      <c r="M13" s="27">
        <f t="shared" si="9"/>
        <v>0.87802194678438339</v>
      </c>
      <c r="N13" s="24"/>
    </row>
    <row r="14" spans="3:15" ht="9.75" customHeight="1">
      <c r="C14" s="20">
        <v>8</v>
      </c>
      <c r="D14" s="25">
        <f t="shared" si="0"/>
        <v>0.82228426698109325</v>
      </c>
      <c r="E14" s="25">
        <f t="shared" si="1"/>
        <v>0.82890676996555579</v>
      </c>
      <c r="F14" s="26">
        <f t="shared" si="2"/>
        <v>0.83542908476169531</v>
      </c>
      <c r="G14" s="26">
        <f t="shared" si="3"/>
        <v>0.84184922460924194</v>
      </c>
      <c r="H14" s="26">
        <f t="shared" si="4"/>
        <v>0.84816523387140463</v>
      </c>
      <c r="I14" s="26">
        <f t="shared" si="5"/>
        <v>0.85437518863057771</v>
      </c>
      <c r="J14" s="26">
        <f t="shared" si="6"/>
        <v>0.86047719727438454</v>
      </c>
      <c r="K14" s="26">
        <f t="shared" si="7"/>
        <v>0.86646940107188053</v>
      </c>
      <c r="L14" s="26">
        <f t="shared" si="8"/>
        <v>0.8723499747397413</v>
      </c>
      <c r="M14" s="27">
        <f t="shared" si="9"/>
        <v>0.87811712699826094</v>
      </c>
      <c r="N14" s="24"/>
    </row>
    <row r="15" spans="3:15" ht="9.75" customHeight="1">
      <c r="C15" s="20">
        <v>9</v>
      </c>
      <c r="D15" s="25">
        <f t="shared" si="0"/>
        <v>0.82239545213041498</v>
      </c>
      <c r="E15" s="25">
        <f t="shared" si="1"/>
        <v>0.82901630175830721</v>
      </c>
      <c r="F15" s="26">
        <f t="shared" si="2"/>
        <v>0.83553692983343153</v>
      </c>
      <c r="G15" s="26">
        <f t="shared" si="3"/>
        <v>0.84195535010930933</v>
      </c>
      <c r="H15" s="26">
        <f t="shared" si="4"/>
        <v>0.84826960747294766</v>
      </c>
      <c r="I15" s="26">
        <f t="shared" si="5"/>
        <v>0.85447777854038687</v>
      </c>
      <c r="J15" s="26">
        <f t="shared" si="6"/>
        <v>0.86057797224257881</v>
      </c>
      <c r="K15" s="26">
        <f t="shared" si="7"/>
        <v>0.86656833040142878</v>
      </c>
      <c r="L15" s="26">
        <f t="shared" si="8"/>
        <v>0.87244702829581111</v>
      </c>
      <c r="M15" s="27">
        <f t="shared" si="9"/>
        <v>0.8782122752173992</v>
      </c>
      <c r="N15" s="24"/>
    </row>
    <row r="16" spans="3:15" ht="9.75" customHeight="1">
      <c r="C16" s="20">
        <v>10</v>
      </c>
      <c r="D16" s="28">
        <f t="shared" si="0"/>
        <v>0.82250660999993919</v>
      </c>
      <c r="E16" s="28">
        <f t="shared" si="1"/>
        <v>0.82912580571103178</v>
      </c>
      <c r="F16" s="29">
        <f t="shared" si="2"/>
        <v>0.8356447465133916</v>
      </c>
      <c r="G16" s="29">
        <f t="shared" si="3"/>
        <v>0.8420614466745</v>
      </c>
      <c r="H16" s="29">
        <f t="shared" si="4"/>
        <v>0.84837395160532725</v>
      </c>
      <c r="I16" s="29">
        <f t="shared" si="5"/>
        <v>0.8545803384557219</v>
      </c>
      <c r="J16" s="29">
        <f t="shared" si="6"/>
        <v>0.86067871670012563</v>
      </c>
      <c r="K16" s="29">
        <f t="shared" si="7"/>
        <v>0.86666722871344937</v>
      </c>
      <c r="L16" s="29">
        <f t="shared" si="8"/>
        <v>0.87254405033692184</v>
      </c>
      <c r="M16" s="30">
        <f t="shared" si="9"/>
        <v>0.87830739143374648</v>
      </c>
      <c r="N16" s="24"/>
    </row>
    <row r="17" spans="3:14" ht="9.75" customHeight="1">
      <c r="C17" s="20">
        <v>11</v>
      </c>
      <c r="D17" s="25">
        <f t="shared" si="0"/>
        <v>0.82261774058026049</v>
      </c>
      <c r="E17" s="25">
        <f t="shared" si="1"/>
        <v>0.82923528181446404</v>
      </c>
      <c r="F17" s="26">
        <f t="shared" si="2"/>
        <v>0.83575253479245315</v>
      </c>
      <c r="G17" s="26">
        <f t="shared" si="3"/>
        <v>0.84216751429583658</v>
      </c>
      <c r="H17" s="26">
        <f t="shared" si="4"/>
        <v>0.84847826625971456</v>
      </c>
      <c r="I17" s="26">
        <f t="shared" si="5"/>
        <v>0.85468286836790497</v>
      </c>
      <c r="J17" s="26">
        <f t="shared" si="6"/>
        <v>0.86077943063850026</v>
      </c>
      <c r="K17" s="26">
        <f t="shared" si="7"/>
        <v>0.86676609599957455</v>
      </c>
      <c r="L17" s="26">
        <f t="shared" si="8"/>
        <v>0.87264104085486405</v>
      </c>
      <c r="M17" s="27">
        <f t="shared" si="9"/>
        <v>0.87840247563925467</v>
      </c>
      <c r="N17" s="24"/>
    </row>
    <row r="18" spans="3:14" ht="9.75" customHeight="1">
      <c r="C18" s="20">
        <v>12</v>
      </c>
      <c r="D18" s="25">
        <f t="shared" si="0"/>
        <v>0.82272884386197509</v>
      </c>
      <c r="E18" s="25">
        <f t="shared" si="1"/>
        <v>0.82934473005934006</v>
      </c>
      <c r="F18" s="26">
        <f t="shared" si="2"/>
        <v>0.83586029466149503</v>
      </c>
      <c r="G18" s="26">
        <f t="shared" si="3"/>
        <v>0.84227355296434414</v>
      </c>
      <c r="H18" s="26">
        <f t="shared" si="4"/>
        <v>0.84858255142728212</v>
      </c>
      <c r="I18" s="26">
        <f t="shared" si="5"/>
        <v>0.85478536826826046</v>
      </c>
      <c r="J18" s="26">
        <f t="shared" si="6"/>
        <v>0.86088011404918108</v>
      </c>
      <c r="K18" s="26">
        <f t="shared" si="7"/>
        <v>0.86686493225143813</v>
      </c>
      <c r="L18" s="26">
        <f t="shared" si="8"/>
        <v>0.87273799984143086</v>
      </c>
      <c r="M18" s="27">
        <f t="shared" si="9"/>
        <v>0.87849752782587809</v>
      </c>
      <c r="N18" s="24"/>
    </row>
    <row r="19" spans="3:14" ht="9.75" customHeight="1">
      <c r="C19" s="20">
        <v>13</v>
      </c>
      <c r="D19" s="25">
        <f t="shared" si="0"/>
        <v>0.82283991983568261</v>
      </c>
      <c r="E19" s="25">
        <f t="shared" si="1"/>
        <v>0.82945415043639958</v>
      </c>
      <c r="F19" s="26">
        <f t="shared" si="2"/>
        <v>0.83596802611139931</v>
      </c>
      <c r="G19" s="26">
        <f t="shared" si="3"/>
        <v>0.8423795626710503</v>
      </c>
      <c r="H19" s="26">
        <f t="shared" si="4"/>
        <v>0.84868680709920652</v>
      </c>
      <c r="I19" s="26">
        <f t="shared" si="5"/>
        <v>0.85488783814811509</v>
      </c>
      <c r="J19" s="26">
        <f t="shared" si="6"/>
        <v>0.86098076692364833</v>
      </c>
      <c r="K19" s="26">
        <f t="shared" si="7"/>
        <v>0.86696373746067734</v>
      </c>
      <c r="L19" s="26">
        <f t="shared" si="8"/>
        <v>0.87283492728841838</v>
      </c>
      <c r="M19" s="27">
        <f t="shared" si="9"/>
        <v>0.87859254798557407</v>
      </c>
      <c r="N19" s="24"/>
    </row>
    <row r="20" spans="3:14" ht="9.75" customHeight="1">
      <c r="C20" s="20">
        <v>14</v>
      </c>
      <c r="D20" s="25">
        <f t="shared" si="0"/>
        <v>0.82295096849198357</v>
      </c>
      <c r="E20" s="25">
        <f t="shared" si="1"/>
        <v>0.8295635429363829</v>
      </c>
      <c r="F20" s="26">
        <f t="shared" si="2"/>
        <v>0.83607572913304995</v>
      </c>
      <c r="G20" s="26">
        <f t="shared" si="3"/>
        <v>0.84248554340698467</v>
      </c>
      <c r="H20" s="26">
        <f t="shared" si="4"/>
        <v>0.84879103326666538</v>
      </c>
      <c r="I20" s="26">
        <f t="shared" si="5"/>
        <v>0.85499027799879868</v>
      </c>
      <c r="J20" s="26">
        <f t="shared" si="6"/>
        <v>0.86108138925338518</v>
      </c>
      <c r="K20" s="26">
        <f t="shared" si="7"/>
        <v>0.86706251161893133</v>
      </c>
      <c r="L20" s="26">
        <f t="shared" si="8"/>
        <v>0.87293182318762408</v>
      </c>
      <c r="M20" s="27">
        <f t="shared" si="9"/>
        <v>0.87868753611030193</v>
      </c>
      <c r="N20" s="24"/>
    </row>
    <row r="21" spans="3:14" ht="9.75" customHeight="1">
      <c r="C21" s="20">
        <v>15</v>
      </c>
      <c r="D21" s="28">
        <f t="shared" si="0"/>
        <v>0.82306198982148204</v>
      </c>
      <c r="E21" s="28">
        <f t="shared" si="1"/>
        <v>0.82967290755003442</v>
      </c>
      <c r="F21" s="29">
        <f t="shared" si="2"/>
        <v>0.83618340371733402</v>
      </c>
      <c r="G21" s="29">
        <f t="shared" si="3"/>
        <v>0.84259149516317955</v>
      </c>
      <c r="H21" s="29">
        <f t="shared" si="4"/>
        <v>0.84889522992083999</v>
      </c>
      <c r="I21" s="29">
        <f t="shared" si="5"/>
        <v>0.8550926878116426</v>
      </c>
      <c r="J21" s="29">
        <f t="shared" si="6"/>
        <v>0.86118198102987764</v>
      </c>
      <c r="K21" s="29">
        <f t="shared" si="7"/>
        <v>0.86716125471784278</v>
      </c>
      <c r="L21" s="29">
        <f t="shared" si="8"/>
        <v>0.87302868753084983</v>
      </c>
      <c r="M21" s="30">
        <f t="shared" si="9"/>
        <v>0.87878249219202476</v>
      </c>
      <c r="N21" s="24"/>
    </row>
    <row r="22" spans="3:14" ht="9.75" customHeight="1">
      <c r="C22" s="20">
        <v>16</v>
      </c>
      <c r="D22" s="25">
        <f t="shared" si="0"/>
        <v>0.82317298381478332</v>
      </c>
      <c r="E22" s="25">
        <f t="shared" si="1"/>
        <v>0.82978224426809999</v>
      </c>
      <c r="F22" s="26">
        <f t="shared" si="2"/>
        <v>0.83629104985514013</v>
      </c>
      <c r="G22" s="26">
        <f t="shared" si="3"/>
        <v>0.84269741793066999</v>
      </c>
      <c r="H22" s="26">
        <f t="shared" si="4"/>
        <v>0.84899939705291383</v>
      </c>
      <c r="I22" s="26">
        <f t="shared" si="5"/>
        <v>0.85519506757798203</v>
      </c>
      <c r="J22" s="26">
        <f t="shared" si="6"/>
        <v>0.86128254224461409</v>
      </c>
      <c r="K22" s="26">
        <f t="shared" si="7"/>
        <v>0.86725996674905592</v>
      </c>
      <c r="L22" s="26">
        <f t="shared" si="8"/>
        <v>0.87312552030989887</v>
      </c>
      <c r="M22" s="27">
        <f t="shared" si="9"/>
        <v>0.87887741622270743</v>
      </c>
      <c r="N22" s="24"/>
    </row>
    <row r="23" spans="3:14" ht="9.75" customHeight="1">
      <c r="C23" s="20">
        <v>17</v>
      </c>
      <c r="D23" s="25">
        <f t="shared" si="0"/>
        <v>0.82328395046249569</v>
      </c>
      <c r="E23" s="25">
        <f t="shared" si="1"/>
        <v>0.82989155308132756</v>
      </c>
      <c r="F23" s="26">
        <f t="shared" si="2"/>
        <v>0.8363986675373597</v>
      </c>
      <c r="G23" s="26">
        <f t="shared" si="3"/>
        <v>0.84280331170049283</v>
      </c>
      <c r="H23" s="26">
        <f t="shared" si="4"/>
        <v>0.84910353465407185</v>
      </c>
      <c r="I23" s="26">
        <f t="shared" si="5"/>
        <v>0.85529741728915321</v>
      </c>
      <c r="J23" s="26">
        <f t="shared" si="6"/>
        <v>0.861383072889085</v>
      </c>
      <c r="K23" s="26">
        <f t="shared" si="7"/>
        <v>0.86735864770421822</v>
      </c>
      <c r="L23" s="26">
        <f t="shared" si="8"/>
        <v>0.87322232151657764</v>
      </c>
      <c r="M23" s="27">
        <f t="shared" si="9"/>
        <v>0.8789723081943176</v>
      </c>
      <c r="N23" s="24"/>
    </row>
    <row r="24" spans="3:14" ht="9.75" customHeight="1">
      <c r="C24" s="20">
        <v>18</v>
      </c>
      <c r="D24" s="25">
        <f t="shared" si="0"/>
        <v>0.8233948897552299</v>
      </c>
      <c r="E24" s="25">
        <f t="shared" si="1"/>
        <v>0.83000083398046853</v>
      </c>
      <c r="F24" s="26">
        <f t="shared" si="2"/>
        <v>0.83650625675488677</v>
      </c>
      <c r="G24" s="26">
        <f t="shared" si="3"/>
        <v>0.84290917646368824</v>
      </c>
      <c r="H24" s="26">
        <f t="shared" si="4"/>
        <v>0.84920764271550297</v>
      </c>
      <c r="I24" s="26">
        <f t="shared" si="5"/>
        <v>0.85539973693649629</v>
      </c>
      <c r="J24" s="26">
        <f t="shared" si="6"/>
        <v>0.86148357295478428</v>
      </c>
      <c r="K24" s="26">
        <f t="shared" si="7"/>
        <v>0.86745729757498002</v>
      </c>
      <c r="L24" s="26">
        <f t="shared" si="8"/>
        <v>0.8733190911426959</v>
      </c>
      <c r="M24" s="27">
        <f t="shared" si="9"/>
        <v>0.87906716809882623</v>
      </c>
      <c r="N24" s="24"/>
    </row>
    <row r="25" spans="3:14" ht="9.75" customHeight="1">
      <c r="C25" s="20">
        <v>19</v>
      </c>
      <c r="D25" s="25">
        <f t="shared" si="0"/>
        <v>0.8235058016835981</v>
      </c>
      <c r="E25" s="25">
        <f t="shared" si="1"/>
        <v>0.83011008695627542</v>
      </c>
      <c r="F25" s="26">
        <f t="shared" si="2"/>
        <v>0.83661381749861718</v>
      </c>
      <c r="G25" s="26">
        <f t="shared" si="3"/>
        <v>0.84301501221129793</v>
      </c>
      <c r="H25" s="26">
        <f t="shared" si="4"/>
        <v>0.84931172122839782</v>
      </c>
      <c r="I25" s="26">
        <f t="shared" si="5"/>
        <v>0.85550202651135299</v>
      </c>
      <c r="J25" s="26">
        <f t="shared" si="6"/>
        <v>0.86158404243320763</v>
      </c>
      <c r="K25" s="26">
        <f t="shared" si="7"/>
        <v>0.86755591635299334</v>
      </c>
      <c r="L25" s="26">
        <f t="shared" si="8"/>
        <v>0.87341582918006433</v>
      </c>
      <c r="M25" s="27">
        <f t="shared" si="9"/>
        <v>0.87916199592820643</v>
      </c>
      <c r="N25" s="24"/>
    </row>
    <row r="26" spans="3:14" ht="9.75" customHeight="1">
      <c r="C26" s="20">
        <v>20</v>
      </c>
      <c r="D26" s="28">
        <f t="shared" si="0"/>
        <v>0.82361668623821627</v>
      </c>
      <c r="E26" s="28">
        <f t="shared" si="1"/>
        <v>0.83021931199950405</v>
      </c>
      <c r="F26" s="29">
        <f t="shared" si="2"/>
        <v>0.83672134975945023</v>
      </c>
      <c r="G26" s="29">
        <f t="shared" si="3"/>
        <v>0.84312081893436697</v>
      </c>
      <c r="H26" s="29">
        <f t="shared" si="4"/>
        <v>0.84941577018394998</v>
      </c>
      <c r="I26" s="29">
        <f t="shared" si="5"/>
        <v>0.85560428600506877</v>
      </c>
      <c r="J26" s="29">
        <f t="shared" si="6"/>
        <v>0.86168448131585407</v>
      </c>
      <c r="K26" s="29">
        <f t="shared" si="7"/>
        <v>0.86765450402991451</v>
      </c>
      <c r="L26" s="29">
        <f t="shared" si="8"/>
        <v>0.87351253562049813</v>
      </c>
      <c r="M26" s="30">
        <f t="shared" si="9"/>
        <v>0.87925679167443449</v>
      </c>
      <c r="N26" s="24"/>
    </row>
    <row r="27" spans="3:14" ht="9.75" customHeight="1">
      <c r="C27" s="20">
        <v>21</v>
      </c>
      <c r="D27" s="25">
        <f t="shared" si="0"/>
        <v>0.823727543409701</v>
      </c>
      <c r="E27" s="25">
        <f t="shared" si="1"/>
        <v>0.83032850910091172</v>
      </c>
      <c r="F27" s="26">
        <f t="shared" si="2"/>
        <v>0.83682885352828629</v>
      </c>
      <c r="G27" s="26">
        <f t="shared" si="3"/>
        <v>0.84322659662394184</v>
      </c>
      <c r="H27" s="26">
        <f t="shared" si="4"/>
        <v>0.84951978957335483</v>
      </c>
      <c r="I27" s="26">
        <f t="shared" si="5"/>
        <v>0.85570651540898968</v>
      </c>
      <c r="J27" s="26">
        <f t="shared" si="6"/>
        <v>0.8617848895942245</v>
      </c>
      <c r="K27" s="26">
        <f t="shared" si="7"/>
        <v>0.86775306059740032</v>
      </c>
      <c r="L27" s="26">
        <f t="shared" si="8"/>
        <v>0.87360921045581397</v>
      </c>
      <c r="M27" s="27">
        <f t="shared" si="9"/>
        <v>0.87935155532948905</v>
      </c>
      <c r="N27" s="24"/>
    </row>
    <row r="28" spans="3:14" ht="9.75" customHeight="1">
      <c r="C28" s="20">
        <v>22</v>
      </c>
      <c r="D28" s="25">
        <f t="shared" si="0"/>
        <v>0.82383837318867248</v>
      </c>
      <c r="E28" s="25">
        <f t="shared" si="1"/>
        <v>0.83043767825125947</v>
      </c>
      <c r="F28" s="26">
        <f t="shared" si="2"/>
        <v>0.83693632879602942</v>
      </c>
      <c r="G28" s="26">
        <f t="shared" si="3"/>
        <v>0.84333234527107259</v>
      </c>
      <c r="H28" s="26">
        <f t="shared" si="4"/>
        <v>0.8496237793878112</v>
      </c>
      <c r="I28" s="26">
        <f t="shared" si="5"/>
        <v>0.85580871471446651</v>
      </c>
      <c r="J28" s="26">
        <f t="shared" si="6"/>
        <v>0.8618852672598234</v>
      </c>
      <c r="K28" s="26">
        <f t="shared" si="7"/>
        <v>0.86785158604711177</v>
      </c>
      <c r="L28" s="26">
        <f t="shared" si="8"/>
        <v>0.87370585367783171</v>
      </c>
      <c r="M28" s="27">
        <f t="shared" si="9"/>
        <v>0.87944628688535176</v>
      </c>
      <c r="N28" s="24"/>
    </row>
    <row r="29" spans="3:14" ht="9.75" customHeight="1">
      <c r="C29" s="20">
        <v>23</v>
      </c>
      <c r="D29" s="25">
        <f t="shared" si="0"/>
        <v>0.82394917556575231</v>
      </c>
      <c r="E29" s="25">
        <f t="shared" si="1"/>
        <v>0.83054681944130904</v>
      </c>
      <c r="F29" s="26">
        <f t="shared" si="2"/>
        <v>0.837043775553585</v>
      </c>
      <c r="G29" s="26">
        <f t="shared" si="3"/>
        <v>0.84343806486681094</v>
      </c>
      <c r="H29" s="26">
        <f t="shared" si="4"/>
        <v>0.84972773961851922</v>
      </c>
      <c r="I29" s="26">
        <f t="shared" si="5"/>
        <v>0.85591088391285097</v>
      </c>
      <c r="J29" s="26">
        <f t="shared" si="6"/>
        <v>0.86198561430415688</v>
      </c>
      <c r="K29" s="26">
        <f t="shared" si="7"/>
        <v>0.86795008037071208</v>
      </c>
      <c r="L29" s="26">
        <f t="shared" si="8"/>
        <v>0.87380246527837402</v>
      </c>
      <c r="M29" s="27">
        <f t="shared" si="9"/>
        <v>0.87954098633400635</v>
      </c>
      <c r="N29" s="24"/>
    </row>
    <row r="30" spans="3:14" ht="9.75" customHeight="1">
      <c r="C30" s="20">
        <v>24</v>
      </c>
      <c r="D30" s="25">
        <f t="shared" si="0"/>
        <v>0.82405995053156544</v>
      </c>
      <c r="E30" s="25">
        <f t="shared" si="1"/>
        <v>0.83065593266182602</v>
      </c>
      <c r="F30" s="26">
        <f t="shared" si="2"/>
        <v>0.83715119379186187</v>
      </c>
      <c r="G30" s="26">
        <f t="shared" si="3"/>
        <v>0.84354375540221138</v>
      </c>
      <c r="H30" s="26">
        <f t="shared" si="4"/>
        <v>0.84983167025668271</v>
      </c>
      <c r="I30" s="26">
        <f t="shared" si="5"/>
        <v>0.85601302299549831</v>
      </c>
      <c r="J30" s="26">
        <f t="shared" si="6"/>
        <v>0.86208593071873374</v>
      </c>
      <c r="K30" s="26">
        <f t="shared" si="7"/>
        <v>0.86804854355986705</v>
      </c>
      <c r="L30" s="26">
        <f t="shared" si="8"/>
        <v>0.87389904524926609</v>
      </c>
      <c r="M30" s="27">
        <f t="shared" si="9"/>
        <v>0.87963565366744034</v>
      </c>
      <c r="N30" s="24"/>
    </row>
    <row r="31" spans="3:14" ht="9.75" customHeight="1">
      <c r="C31" s="20">
        <v>25</v>
      </c>
      <c r="D31" s="28">
        <f t="shared" si="0"/>
        <v>0.82417069807673804</v>
      </c>
      <c r="E31" s="28">
        <f t="shared" si="1"/>
        <v>0.83076501790357704</v>
      </c>
      <c r="F31" s="29">
        <f t="shared" si="2"/>
        <v>0.83725858350176996</v>
      </c>
      <c r="G31" s="29">
        <f t="shared" si="3"/>
        <v>0.84364941686833095</v>
      </c>
      <c r="H31" s="29">
        <f t="shared" si="4"/>
        <v>0.84993557129350716</v>
      </c>
      <c r="I31" s="29">
        <f t="shared" si="5"/>
        <v>0.85611513195376532</v>
      </c>
      <c r="J31" s="29">
        <f t="shared" si="6"/>
        <v>0.86218621649506588</v>
      </c>
      <c r="K31" s="29">
        <f t="shared" si="7"/>
        <v>0.8681469756062451</v>
      </c>
      <c r="L31" s="29">
        <f t="shared" si="8"/>
        <v>0.87399559358233514</v>
      </c>
      <c r="M31" s="30">
        <f t="shared" si="9"/>
        <v>0.87973028887764293</v>
      </c>
      <c r="N31" s="24"/>
    </row>
    <row r="32" spans="3:14" ht="9.75" customHeight="1">
      <c r="C32" s="20">
        <v>26</v>
      </c>
      <c r="D32" s="25">
        <f t="shared" si="0"/>
        <v>0.82428141819189937</v>
      </c>
      <c r="E32" s="25">
        <f t="shared" si="1"/>
        <v>0.83087407515733225</v>
      </c>
      <c r="F32" s="26">
        <f t="shared" si="2"/>
        <v>0.83736594467422309</v>
      </c>
      <c r="G32" s="26">
        <f t="shared" si="3"/>
        <v>0.84375504925622902</v>
      </c>
      <c r="H32" s="26">
        <f t="shared" si="4"/>
        <v>0.85003944272020127</v>
      </c>
      <c r="I32" s="26">
        <f t="shared" si="5"/>
        <v>0.85621721077901281</v>
      </c>
      <c r="J32" s="26">
        <f t="shared" si="6"/>
        <v>0.86228647162466743</v>
      </c>
      <c r="K32" s="26">
        <f t="shared" si="7"/>
        <v>0.86824537650151767</v>
      </c>
      <c r="L32" s="26">
        <f t="shared" si="8"/>
        <v>0.87409211026941214</v>
      </c>
      <c r="M32" s="27">
        <f t="shared" si="9"/>
        <v>0.87982489195660696</v>
      </c>
      <c r="N32" s="24"/>
    </row>
    <row r="33" spans="3:14" ht="9.75" customHeight="1">
      <c r="C33" s="20">
        <v>27</v>
      </c>
      <c r="D33" s="25">
        <f t="shared" si="0"/>
        <v>0.82439211086768061</v>
      </c>
      <c r="E33" s="25">
        <f t="shared" si="1"/>
        <v>0.83098310441386347</v>
      </c>
      <c r="F33" s="26">
        <f t="shared" si="2"/>
        <v>0.83747327730013632</v>
      </c>
      <c r="G33" s="26">
        <f t="shared" si="3"/>
        <v>0.84386065255696674</v>
      </c>
      <c r="H33" s="26">
        <f t="shared" si="4"/>
        <v>0.85014328452797538</v>
      </c>
      <c r="I33" s="26">
        <f t="shared" si="5"/>
        <v>0.85631925946260279</v>
      </c>
      <c r="J33" s="26">
        <f t="shared" si="6"/>
        <v>0.86238669609905527</v>
      </c>
      <c r="K33" s="26">
        <f t="shared" si="7"/>
        <v>0.86834374623735777</v>
      </c>
      <c r="L33" s="26">
        <f t="shared" si="8"/>
        <v>0.87418859530232995</v>
      </c>
      <c r="M33" s="27">
        <f t="shared" si="9"/>
        <v>0.87991946289632694</v>
      </c>
      <c r="N33" s="24"/>
    </row>
    <row r="34" spans="3:14" ht="9.75" customHeight="1">
      <c r="C34" s="20">
        <v>28</v>
      </c>
      <c r="D34" s="25">
        <f t="shared" si="0"/>
        <v>0.82450277609471545</v>
      </c>
      <c r="E34" s="25">
        <f t="shared" si="1"/>
        <v>0.83109210566394487</v>
      </c>
      <c r="F34" s="26">
        <f t="shared" si="2"/>
        <v>0.83758058137042812</v>
      </c>
      <c r="G34" s="26">
        <f t="shared" si="3"/>
        <v>0.84396622676160937</v>
      </c>
      <c r="H34" s="26">
        <f t="shared" si="4"/>
        <v>0.85024709670804322</v>
      </c>
      <c r="I34" s="26">
        <f t="shared" si="5"/>
        <v>0.85642127799590007</v>
      </c>
      <c r="J34" s="26">
        <f t="shared" si="6"/>
        <v>0.86248688990974898</v>
      </c>
      <c r="K34" s="26">
        <f t="shared" si="7"/>
        <v>0.86844208480544205</v>
      </c>
      <c r="L34" s="26">
        <f t="shared" si="8"/>
        <v>0.87428504867292467</v>
      </c>
      <c r="M34" s="27">
        <f t="shared" si="9"/>
        <v>0.88001400168880095</v>
      </c>
      <c r="N34" s="24"/>
    </row>
    <row r="35" spans="3:14" ht="9.75" customHeight="1">
      <c r="C35" s="20">
        <v>29</v>
      </c>
      <c r="D35" s="25">
        <f t="shared" si="0"/>
        <v>0.82461341386363962</v>
      </c>
      <c r="E35" s="25">
        <f t="shared" si="1"/>
        <v>0.8312010788983536</v>
      </c>
      <c r="F35" s="26">
        <f t="shared" si="2"/>
        <v>0.83768785687601843</v>
      </c>
      <c r="G35" s="26">
        <f t="shared" si="3"/>
        <v>0.84407177186122295</v>
      </c>
      <c r="H35" s="26">
        <f t="shared" si="4"/>
        <v>0.85035087925162045</v>
      </c>
      <c r="I35" s="26">
        <f t="shared" si="5"/>
        <v>0.85652326637027276</v>
      </c>
      <c r="J35" s="26">
        <f t="shared" si="6"/>
        <v>0.86258705304827032</v>
      </c>
      <c r="K35" s="26">
        <f t="shared" si="7"/>
        <v>0.86854039219744938</v>
      </c>
      <c r="L35" s="26">
        <f t="shared" si="8"/>
        <v>0.87438147037303449</v>
      </c>
      <c r="M35" s="27">
        <f t="shared" si="9"/>
        <v>0.88010850832602927</v>
      </c>
      <c r="N35" s="24"/>
    </row>
    <row r="36" spans="3:14" ht="9.75" customHeight="1">
      <c r="C36" s="20">
        <v>30</v>
      </c>
      <c r="D36" s="28">
        <f t="shared" si="0"/>
        <v>0.82472402416509172</v>
      </c>
      <c r="E36" s="28">
        <f t="shared" si="1"/>
        <v>0.83131002410786869</v>
      </c>
      <c r="F36" s="29">
        <f t="shared" si="2"/>
        <v>0.83779510380783007</v>
      </c>
      <c r="G36" s="29">
        <f t="shared" si="3"/>
        <v>0.84417728784687684</v>
      </c>
      <c r="H36" s="29">
        <f t="shared" si="4"/>
        <v>0.85045463214992545</v>
      </c>
      <c r="I36" s="29">
        <f t="shared" si="5"/>
        <v>0.85662522457709078</v>
      </c>
      <c r="J36" s="29">
        <f t="shared" si="6"/>
        <v>0.86268718550614387</v>
      </c>
      <c r="K36" s="29">
        <f t="shared" si="7"/>
        <v>0.86863866840506188</v>
      </c>
      <c r="L36" s="29">
        <f t="shared" si="8"/>
        <v>0.87447786039450115</v>
      </c>
      <c r="M36" s="30">
        <f t="shared" si="9"/>
        <v>0.88020298280001552</v>
      </c>
      <c r="N36" s="24"/>
    </row>
    <row r="37" spans="3:14" ht="9.75" customHeight="1">
      <c r="C37" s="20">
        <v>31</v>
      </c>
      <c r="D37" s="25">
        <f t="shared" si="0"/>
        <v>0.82483460698971234</v>
      </c>
      <c r="E37" s="25">
        <f t="shared" si="1"/>
        <v>0.83141894128327176</v>
      </c>
      <c r="F37" s="26">
        <f t="shared" si="2"/>
        <v>0.8379023221567885</v>
      </c>
      <c r="G37" s="26">
        <f t="shared" si="3"/>
        <v>0.84428277470964308</v>
      </c>
      <c r="H37" s="26">
        <f t="shared" si="4"/>
        <v>0.85055835539417912</v>
      </c>
      <c r="I37" s="26">
        <f t="shared" si="5"/>
        <v>0.85672715260772692</v>
      </c>
      <c r="J37" s="26">
        <f t="shared" si="6"/>
        <v>0.86278728727489684</v>
      </c>
      <c r="K37" s="26">
        <f t="shared" si="7"/>
        <v>0.86873691341996351</v>
      </c>
      <c r="L37" s="26">
        <f t="shared" si="8"/>
        <v>0.87457421872916796</v>
      </c>
      <c r="M37" s="27">
        <f t="shared" si="9"/>
        <v>0.88029742510276532</v>
      </c>
      <c r="N37" s="24"/>
    </row>
    <row r="38" spans="3:14" ht="9.75" customHeight="1">
      <c r="C38" s="20">
        <v>32</v>
      </c>
      <c r="D38" s="25">
        <f t="shared" si="0"/>
        <v>0.8249451623281443</v>
      </c>
      <c r="E38" s="25">
        <f t="shared" si="1"/>
        <v>0.83152783041534606</v>
      </c>
      <c r="F38" s="26">
        <f t="shared" si="2"/>
        <v>0.838009511913821</v>
      </c>
      <c r="G38" s="26">
        <f t="shared" si="3"/>
        <v>0.84438823244059535</v>
      </c>
      <c r="H38" s="26">
        <f t="shared" si="4"/>
        <v>0.85066204897560449</v>
      </c>
      <c r="I38" s="26">
        <f t="shared" si="5"/>
        <v>0.85682905045355628</v>
      </c>
      <c r="J38" s="26">
        <f t="shared" si="6"/>
        <v>0.86288735834605912</v>
      </c>
      <c r="K38" s="26">
        <f t="shared" si="7"/>
        <v>0.86883512723384126</v>
      </c>
      <c r="L38" s="26">
        <f t="shared" si="8"/>
        <v>0.87467054536888145</v>
      </c>
      <c r="M38" s="27">
        <f t="shared" si="9"/>
        <v>0.88039183522628739</v>
      </c>
      <c r="N38" s="24"/>
    </row>
    <row r="39" spans="3:14" ht="9.75" customHeight="1">
      <c r="C39" s="20">
        <v>33</v>
      </c>
      <c r="D39" s="25">
        <f t="shared" si="0"/>
        <v>0.82505569017103297</v>
      </c>
      <c r="E39" s="25">
        <f t="shared" si="1"/>
        <v>0.8316366914948784</v>
      </c>
      <c r="F39" s="26">
        <f t="shared" si="2"/>
        <v>0.83811667306985793</v>
      </c>
      <c r="G39" s="26">
        <f t="shared" si="3"/>
        <v>0.84449366103081036</v>
      </c>
      <c r="H39" s="26">
        <f t="shared" si="4"/>
        <v>0.8507657128854279</v>
      </c>
      <c r="I39" s="26">
        <f t="shared" si="5"/>
        <v>0.8569309181059569</v>
      </c>
      <c r="J39" s="26">
        <f t="shared" si="6"/>
        <v>0.86298739871116315</v>
      </c>
      <c r="K39" s="26">
        <f t="shared" si="7"/>
        <v>0.86893330983838424</v>
      </c>
      <c r="L39" s="26">
        <f t="shared" si="8"/>
        <v>0.87476684030549123</v>
      </c>
      <c r="M39" s="27">
        <f t="shared" si="9"/>
        <v>0.88048621316259346</v>
      </c>
      <c r="N39" s="24"/>
    </row>
    <row r="40" spans="3:14" ht="9.75" customHeight="1">
      <c r="C40" s="20">
        <v>34</v>
      </c>
      <c r="D40" s="25">
        <f t="shared" si="0"/>
        <v>0.82516619050902551</v>
      </c>
      <c r="E40" s="25">
        <f t="shared" si="1"/>
        <v>0.83174552451265726</v>
      </c>
      <c r="F40" s="26">
        <f t="shared" si="2"/>
        <v>0.83822380561583132</v>
      </c>
      <c r="G40" s="26">
        <f t="shared" si="3"/>
        <v>0.84459906047136712</v>
      </c>
      <c r="H40" s="26">
        <f t="shared" si="4"/>
        <v>0.85086934711487738</v>
      </c>
      <c r="I40" s="26">
        <f t="shared" si="5"/>
        <v>0.85703275555630876</v>
      </c>
      <c r="J40" s="26">
        <f t="shared" si="6"/>
        <v>0.86308740836174369</v>
      </c>
      <c r="K40" s="26">
        <f t="shared" si="7"/>
        <v>0.86903146122528496</v>
      </c>
      <c r="L40" s="26">
        <f t="shared" si="8"/>
        <v>0.87486310353084895</v>
      </c>
      <c r="M40" s="27">
        <f t="shared" si="9"/>
        <v>0.88058055890369702</v>
      </c>
      <c r="N40" s="24"/>
    </row>
    <row r="41" spans="3:14" ht="9.75" customHeight="1">
      <c r="C41" s="20">
        <v>35</v>
      </c>
      <c r="D41" s="28">
        <f t="shared" si="0"/>
        <v>0.82527666333277228</v>
      </c>
      <c r="E41" s="28">
        <f t="shared" si="1"/>
        <v>0.83185432945947368</v>
      </c>
      <c r="F41" s="29">
        <f t="shared" si="2"/>
        <v>0.83833090954267653</v>
      </c>
      <c r="G41" s="29">
        <f t="shared" si="3"/>
        <v>0.84470443075334745</v>
      </c>
      <c r="H41" s="29">
        <f t="shared" si="4"/>
        <v>0.85097295165518416</v>
      </c>
      <c r="I41" s="29">
        <f t="shared" si="5"/>
        <v>0.85713456279599531</v>
      </c>
      <c r="J41" s="29">
        <f t="shared" si="6"/>
        <v>0.86318738728933875</v>
      </c>
      <c r="K41" s="29">
        <f t="shared" si="7"/>
        <v>0.86912958138623853</v>
      </c>
      <c r="L41" s="29">
        <f t="shared" si="8"/>
        <v>0.87495933503680967</v>
      </c>
      <c r="M41" s="30">
        <f t="shared" si="9"/>
        <v>0.88067487244161569</v>
      </c>
      <c r="N41" s="24"/>
    </row>
    <row r="42" spans="3:14" ht="9.75" customHeight="1">
      <c r="C42" s="20">
        <v>36</v>
      </c>
      <c r="D42" s="25">
        <f t="shared" si="0"/>
        <v>0.82538710863292541</v>
      </c>
      <c r="E42" s="25">
        <f t="shared" si="1"/>
        <v>0.83196310632612092</v>
      </c>
      <c r="F42" s="26">
        <f t="shared" si="2"/>
        <v>0.83843798484133025</v>
      </c>
      <c r="G42" s="26">
        <f t="shared" si="3"/>
        <v>0.84480977186783479</v>
      </c>
      <c r="H42" s="26">
        <f t="shared" si="4"/>
        <v>0.85107652649758125</v>
      </c>
      <c r="I42" s="26">
        <f t="shared" si="5"/>
        <v>0.85723633981640168</v>
      </c>
      <c r="J42" s="26">
        <f t="shared" si="6"/>
        <v>0.86328733548548797</v>
      </c>
      <c r="K42" s="26">
        <f t="shared" si="7"/>
        <v>0.8692276703129419</v>
      </c>
      <c r="L42" s="26">
        <f t="shared" si="8"/>
        <v>0.87505553481522991</v>
      </c>
      <c r="M42" s="27">
        <f t="shared" si="9"/>
        <v>0.8807691537683684</v>
      </c>
      <c r="N42" s="24"/>
    </row>
    <row r="43" spans="3:14" ht="9.75" customHeight="1">
      <c r="C43" s="20">
        <v>37</v>
      </c>
      <c r="D43" s="25">
        <f t="shared" si="0"/>
        <v>0.8254975264001394</v>
      </c>
      <c r="E43" s="25">
        <f t="shared" si="1"/>
        <v>0.83207185510339476</v>
      </c>
      <c r="F43" s="26">
        <f t="shared" si="2"/>
        <v>0.83854503150273307</v>
      </c>
      <c r="G43" s="26">
        <f t="shared" si="3"/>
        <v>0.84491508380591629</v>
      </c>
      <c r="H43" s="26">
        <f t="shared" si="4"/>
        <v>0.85118007163330467</v>
      </c>
      <c r="I43" s="26">
        <f t="shared" si="5"/>
        <v>0.85733808660891619</v>
      </c>
      <c r="J43" s="26">
        <f t="shared" si="6"/>
        <v>0.86338725294173446</v>
      </c>
      <c r="K43" s="26">
        <f t="shared" si="7"/>
        <v>0.8693257279970954</v>
      </c>
      <c r="L43" s="26">
        <f t="shared" si="8"/>
        <v>0.87515170285796995</v>
      </c>
      <c r="M43" s="27">
        <f t="shared" si="9"/>
        <v>0.88086340287597764</v>
      </c>
      <c r="N43" s="24"/>
    </row>
    <row r="44" spans="3:14" ht="9.75" customHeight="1">
      <c r="C44" s="20">
        <v>38</v>
      </c>
      <c r="D44" s="25">
        <f t="shared" si="0"/>
        <v>0.82560791662507116</v>
      </c>
      <c r="E44" s="25">
        <f t="shared" si="1"/>
        <v>0.83218057578209315</v>
      </c>
      <c r="F44" s="26">
        <f t="shared" si="2"/>
        <v>0.83865204951782624</v>
      </c>
      <c r="G44" s="26">
        <f t="shared" si="3"/>
        <v>0.84502036655868018</v>
      </c>
      <c r="H44" s="26">
        <f t="shared" si="4"/>
        <v>0.85128358705359297</v>
      </c>
      <c r="I44" s="26">
        <f t="shared" si="5"/>
        <v>0.85743980316492896</v>
      </c>
      <c r="J44" s="26">
        <f t="shared" si="6"/>
        <v>0.86348713964962354</v>
      </c>
      <c r="K44" s="26">
        <f t="shared" si="7"/>
        <v>0.8694237544304021</v>
      </c>
      <c r="L44" s="26">
        <f t="shared" si="8"/>
        <v>0.87524783915689264</v>
      </c>
      <c r="M44" s="27">
        <f t="shared" si="9"/>
        <v>0.88095761975646847</v>
      </c>
      <c r="N44" s="24"/>
    </row>
    <row r="45" spans="3:14" ht="9.75" customHeight="1">
      <c r="C45" s="20">
        <v>39</v>
      </c>
      <c r="D45" s="25">
        <f t="shared" si="0"/>
        <v>0.82571827929838026</v>
      </c>
      <c r="E45" s="25">
        <f t="shared" si="1"/>
        <v>0.83228926835301698</v>
      </c>
      <c r="F45" s="26">
        <f t="shared" si="2"/>
        <v>0.8387590388775551</v>
      </c>
      <c r="G45" s="26">
        <f t="shared" si="3"/>
        <v>0.84512562011721859</v>
      </c>
      <c r="H45" s="26">
        <f t="shared" si="4"/>
        <v>0.85138707274968728</v>
      </c>
      <c r="I45" s="26">
        <f t="shared" si="5"/>
        <v>0.85754148947583375</v>
      </c>
      <c r="J45" s="26">
        <f t="shared" si="6"/>
        <v>0.8635869956007034</v>
      </c>
      <c r="K45" s="26">
        <f t="shared" si="7"/>
        <v>0.86952174960456685</v>
      </c>
      <c r="L45" s="26">
        <f t="shared" si="8"/>
        <v>0.87534394370386304</v>
      </c>
      <c r="M45" s="27">
        <f t="shared" si="9"/>
        <v>0.88105180440186892</v>
      </c>
      <c r="N45" s="24"/>
    </row>
    <row r="46" spans="3:14" ht="9.75" customHeight="1">
      <c r="C46" s="20">
        <v>40</v>
      </c>
      <c r="D46" s="28">
        <f t="shared" si="0"/>
        <v>0.82582861441072763</v>
      </c>
      <c r="E46" s="28">
        <f t="shared" si="1"/>
        <v>0.83239793280696883</v>
      </c>
      <c r="F46" s="29">
        <f t="shared" si="2"/>
        <v>0.83886599957286601</v>
      </c>
      <c r="G46" s="29">
        <f t="shared" si="3"/>
        <v>0.84523084447262464</v>
      </c>
      <c r="H46" s="29">
        <f t="shared" si="4"/>
        <v>0.85149052871283071</v>
      </c>
      <c r="I46" s="29">
        <f t="shared" si="5"/>
        <v>0.85764314553302567</v>
      </c>
      <c r="J46" s="29">
        <f t="shared" si="6"/>
        <v>0.86368682078652426</v>
      </c>
      <c r="K46" s="29">
        <f t="shared" si="7"/>
        <v>0.86961971351129796</v>
      </c>
      <c r="L46" s="29">
        <f t="shared" si="8"/>
        <v>0.87544001649074943</v>
      </c>
      <c r="M46" s="30">
        <f t="shared" si="9"/>
        <v>0.88114595680420893</v>
      </c>
      <c r="N46" s="24"/>
    </row>
    <row r="47" spans="3:14" ht="9.75" customHeight="1">
      <c r="C47" s="20">
        <v>41</v>
      </c>
      <c r="D47" s="25">
        <f t="shared" si="0"/>
        <v>0.82593892195277752</v>
      </c>
      <c r="E47" s="25">
        <f t="shared" si="1"/>
        <v>0.83250656913475407</v>
      </c>
      <c r="F47" s="26">
        <f t="shared" si="2"/>
        <v>0.83897293159470898</v>
      </c>
      <c r="G47" s="26">
        <f t="shared" si="3"/>
        <v>0.84533603961599535</v>
      </c>
      <c r="H47" s="26">
        <f t="shared" si="4"/>
        <v>0.85159395493426959</v>
      </c>
      <c r="I47" s="26">
        <f t="shared" si="5"/>
        <v>0.8577447713279035</v>
      </c>
      <c r="J47" s="26">
        <f t="shared" si="6"/>
        <v>0.86378661519863975</v>
      </c>
      <c r="K47" s="26">
        <f t="shared" si="7"/>
        <v>0.86971764614230618</v>
      </c>
      <c r="L47" s="26">
        <f t="shared" si="8"/>
        <v>0.87553605750942265</v>
      </c>
      <c r="M47" s="27">
        <f t="shared" si="9"/>
        <v>0.8812400769555222</v>
      </c>
      <c r="N47" s="24"/>
    </row>
    <row r="48" spans="3:14" ht="9.75" customHeight="1">
      <c r="C48" s="20">
        <v>42</v>
      </c>
      <c r="D48" s="25">
        <f t="shared" si="0"/>
        <v>0.82604920191519604</v>
      </c>
      <c r="E48" s="25">
        <f t="shared" si="1"/>
        <v>0.83261517732718038</v>
      </c>
      <c r="F48" s="26">
        <f t="shared" si="2"/>
        <v>0.83907983493403515</v>
      </c>
      <c r="G48" s="26">
        <f t="shared" si="3"/>
        <v>0.84544120553842894</v>
      </c>
      <c r="H48" s="26">
        <f t="shared" si="4"/>
        <v>0.85169735140525193</v>
      </c>
      <c r="I48" s="26">
        <f t="shared" si="5"/>
        <v>0.85784636685186777</v>
      </c>
      <c r="J48" s="26">
        <f t="shared" si="6"/>
        <v>0.86388637882860519</v>
      </c>
      <c r="K48" s="26">
        <f t="shared" si="7"/>
        <v>0.86981554748930479</v>
      </c>
      <c r="L48" s="26">
        <f t="shared" si="8"/>
        <v>0.87563206675175553</v>
      </c>
      <c r="M48" s="27">
        <f t="shared" si="9"/>
        <v>0.8813341648478441</v>
      </c>
      <c r="N48" s="24"/>
    </row>
    <row r="49" spans="3:14" ht="9.75" customHeight="1">
      <c r="C49" s="20">
        <v>43</v>
      </c>
      <c r="D49" s="25">
        <f t="shared" si="0"/>
        <v>0.8261594542886519</v>
      </c>
      <c r="E49" s="25">
        <f t="shared" si="1"/>
        <v>0.83272375737505766</v>
      </c>
      <c r="F49" s="26">
        <f t="shared" si="2"/>
        <v>0.83918670958179953</v>
      </c>
      <c r="G49" s="26">
        <f t="shared" si="3"/>
        <v>0.84554634223102743</v>
      </c>
      <c r="H49" s="26">
        <f t="shared" si="4"/>
        <v>0.85180071811702918</v>
      </c>
      <c r="I49" s="26">
        <f t="shared" si="5"/>
        <v>0.85794793209632236</v>
      </c>
      <c r="J49" s="26">
        <f t="shared" si="6"/>
        <v>0.86398611166797934</v>
      </c>
      <c r="K49" s="26">
        <f t="shared" si="7"/>
        <v>0.86991341754400986</v>
      </c>
      <c r="L49" s="26">
        <f t="shared" si="8"/>
        <v>0.87572804420962458</v>
      </c>
      <c r="M49" s="27">
        <f t="shared" si="9"/>
        <v>0.8814282204732139</v>
      </c>
      <c r="N49" s="24"/>
    </row>
    <row r="50" spans="3:14" ht="9.75" customHeight="1">
      <c r="C50" s="20">
        <v>44</v>
      </c>
      <c r="D50" s="25">
        <f t="shared" si="0"/>
        <v>0.82626967906381565</v>
      </c>
      <c r="E50" s="25">
        <f t="shared" si="1"/>
        <v>0.83283230926919816</v>
      </c>
      <c r="F50" s="26">
        <f t="shared" si="2"/>
        <v>0.83929355552895835</v>
      </c>
      <c r="G50" s="26">
        <f t="shared" si="3"/>
        <v>0.8456514496848937</v>
      </c>
      <c r="H50" s="26">
        <f t="shared" si="4"/>
        <v>0.85190405506085443</v>
      </c>
      <c r="I50" s="26">
        <f t="shared" si="5"/>
        <v>0.85804946705267249</v>
      </c>
      <c r="J50" s="26">
        <f t="shared" si="6"/>
        <v>0.86408581370832316</v>
      </c>
      <c r="K50" s="26">
        <f t="shared" si="7"/>
        <v>0.87001125629813969</v>
      </c>
      <c r="L50" s="26">
        <f t="shared" si="8"/>
        <v>0.87582398987490839</v>
      </c>
      <c r="M50" s="27">
        <f t="shared" si="9"/>
        <v>0.88152224382367261</v>
      </c>
      <c r="N50" s="24"/>
    </row>
    <row r="51" spans="3:14" ht="9.75" customHeight="1">
      <c r="C51" s="20">
        <v>45</v>
      </c>
      <c r="D51" s="28">
        <f t="shared" si="0"/>
        <v>0.82637987623136122</v>
      </c>
      <c r="E51" s="28">
        <f t="shared" si="1"/>
        <v>0.8329408330004171</v>
      </c>
      <c r="F51" s="29">
        <f t="shared" si="2"/>
        <v>0.83940037276647095</v>
      </c>
      <c r="G51" s="29">
        <f t="shared" si="3"/>
        <v>0.84575652789113476</v>
      </c>
      <c r="H51" s="29">
        <f t="shared" si="4"/>
        <v>0.85200736222798423</v>
      </c>
      <c r="I51" s="29">
        <f t="shared" si="5"/>
        <v>0.85815097171232713</v>
      </c>
      <c r="J51" s="29">
        <f t="shared" si="6"/>
        <v>0.86418548494120007</v>
      </c>
      <c r="K51" s="29">
        <f t="shared" si="7"/>
        <v>0.87010906374341601</v>
      </c>
      <c r="L51" s="29">
        <f t="shared" si="8"/>
        <v>0.87591990373948858</v>
      </c>
      <c r="M51" s="30">
        <f t="shared" si="9"/>
        <v>0.88161623489126439</v>
      </c>
      <c r="N51" s="24"/>
    </row>
    <row r="52" spans="3:14" ht="9.75" customHeight="1">
      <c r="C52" s="20">
        <v>46</v>
      </c>
      <c r="D52" s="25">
        <f t="shared" si="0"/>
        <v>0.82649004578196361</v>
      </c>
      <c r="E52" s="25">
        <f t="shared" si="1"/>
        <v>0.8330493285595314</v>
      </c>
      <c r="F52" s="26">
        <f t="shared" si="2"/>
        <v>0.83950716128529868</v>
      </c>
      <c r="G52" s="26">
        <f t="shared" si="3"/>
        <v>0.84586157684085883</v>
      </c>
      <c r="H52" s="26">
        <f t="shared" si="4"/>
        <v>0.85211063960967692</v>
      </c>
      <c r="I52" s="26">
        <f t="shared" si="5"/>
        <v>0.85825244606669737</v>
      </c>
      <c r="J52" s="26">
        <f t="shared" si="6"/>
        <v>0.8642851253581767</v>
      </c>
      <c r="K52" s="26">
        <f t="shared" si="7"/>
        <v>0.87020683987156244</v>
      </c>
      <c r="L52" s="26">
        <f t="shared" si="8"/>
        <v>0.87601578579524941</v>
      </c>
      <c r="M52" s="27">
        <f t="shared" si="9"/>
        <v>0.88171019366803638</v>
      </c>
      <c r="N52" s="24"/>
    </row>
    <row r="53" spans="3:14" ht="9.75" customHeight="1">
      <c r="C53" s="20">
        <v>47</v>
      </c>
      <c r="D53" s="25">
        <f t="shared" si="0"/>
        <v>0.8266001877063005</v>
      </c>
      <c r="E53" s="25">
        <f t="shared" si="1"/>
        <v>0.83315779593736039</v>
      </c>
      <c r="F53" s="26">
        <f t="shared" si="2"/>
        <v>0.83961392107640553</v>
      </c>
      <c r="G53" s="26">
        <f t="shared" si="3"/>
        <v>0.84596659652517703</v>
      </c>
      <c r="H53" s="26">
        <f t="shared" si="4"/>
        <v>0.85221388719719326</v>
      </c>
      <c r="I53" s="26">
        <f t="shared" si="5"/>
        <v>0.85835389010719665</v>
      </c>
      <c r="J53" s="26">
        <f t="shared" si="6"/>
        <v>0.86438473495082135</v>
      </c>
      <c r="K53" s="26">
        <f t="shared" si="7"/>
        <v>0.8703045846743056</v>
      </c>
      <c r="L53" s="26">
        <f t="shared" si="8"/>
        <v>0.87611163603407738</v>
      </c>
      <c r="M53" s="27">
        <f t="shared" si="9"/>
        <v>0.88180412014603782</v>
      </c>
      <c r="N53" s="24"/>
    </row>
    <row r="54" spans="3:14" ht="9.75" customHeight="1">
      <c r="C54" s="20">
        <v>48</v>
      </c>
      <c r="D54" s="25">
        <f t="shared" si="0"/>
        <v>0.82671030199505269</v>
      </c>
      <c r="E54" s="25">
        <f t="shared" si="1"/>
        <v>0.83326623512472631</v>
      </c>
      <c r="F54" s="26">
        <f t="shared" si="2"/>
        <v>0.8397206521307583</v>
      </c>
      <c r="G54" s="26">
        <f t="shared" si="3"/>
        <v>0.84607158693520346</v>
      </c>
      <c r="H54" s="26">
        <f t="shared" si="4"/>
        <v>0.85231710498179736</v>
      </c>
      <c r="I54" s="26">
        <f t="shared" si="5"/>
        <v>0.85845530382524138</v>
      </c>
      <c r="J54" s="26">
        <f t="shared" si="6"/>
        <v>0.86448431371070589</v>
      </c>
      <c r="K54" s="26">
        <f t="shared" si="7"/>
        <v>0.870402298143375</v>
      </c>
      <c r="L54" s="26">
        <f t="shared" si="8"/>
        <v>0.87620745444786219</v>
      </c>
      <c r="M54" s="27">
        <f t="shared" si="9"/>
        <v>0.88189801431732107</v>
      </c>
      <c r="N54" s="24"/>
    </row>
    <row r="55" spans="3:14" ht="9.75" customHeight="1">
      <c r="C55" s="20">
        <v>49</v>
      </c>
      <c r="D55" s="25">
        <f t="shared" si="0"/>
        <v>0.82682038863890239</v>
      </c>
      <c r="E55" s="25">
        <f t="shared" si="1"/>
        <v>0.83337464611245315</v>
      </c>
      <c r="F55" s="26">
        <f t="shared" si="2"/>
        <v>0.83982735443932532</v>
      </c>
      <c r="G55" s="26">
        <f t="shared" si="3"/>
        <v>0.84617654806205389</v>
      </c>
      <c r="H55" s="26">
        <f t="shared" si="4"/>
        <v>0.85242029295475497</v>
      </c>
      <c r="I55" s="26">
        <f t="shared" si="5"/>
        <v>0.85855668721225031</v>
      </c>
      <c r="J55" s="26">
        <f t="shared" si="6"/>
        <v>0.86458386162940382</v>
      </c>
      <c r="K55" s="26">
        <f t="shared" si="7"/>
        <v>0.87049998027050213</v>
      </c>
      <c r="L55" s="26">
        <f t="shared" si="8"/>
        <v>0.8763032410284961</v>
      </c>
      <c r="M55" s="27">
        <f t="shared" si="9"/>
        <v>0.88199187617394137</v>
      </c>
      <c r="N55" s="24"/>
    </row>
    <row r="56" spans="3:14" ht="9.75" customHeight="1">
      <c r="C56" s="20">
        <v>50</v>
      </c>
      <c r="D56" s="28">
        <f t="shared" si="0"/>
        <v>0.82693044762853485</v>
      </c>
      <c r="E56" s="28">
        <f t="shared" si="1"/>
        <v>0.83348302889136805</v>
      </c>
      <c r="F56" s="29">
        <f t="shared" si="2"/>
        <v>0.83993402799307848</v>
      </c>
      <c r="G56" s="29">
        <f t="shared" si="3"/>
        <v>0.84628147989684721</v>
      </c>
      <c r="H56" s="29">
        <f t="shared" si="4"/>
        <v>0.85252345110733529</v>
      </c>
      <c r="I56" s="29">
        <f t="shared" si="5"/>
        <v>0.85865804025964487</v>
      </c>
      <c r="J56" s="29">
        <f t="shared" si="6"/>
        <v>0.86468337869849277</v>
      </c>
      <c r="K56" s="29">
        <f t="shared" si="7"/>
        <v>0.87059763104742183</v>
      </c>
      <c r="L56" s="29">
        <f t="shared" si="8"/>
        <v>0.87639899576787406</v>
      </c>
      <c r="M56" s="30">
        <f t="shared" si="9"/>
        <v>0.88208570570795664</v>
      </c>
      <c r="N56" s="24"/>
    </row>
    <row r="57" spans="3:14" ht="9.75" customHeight="1">
      <c r="C57" s="20">
        <v>51</v>
      </c>
      <c r="D57" s="25">
        <f t="shared" si="0"/>
        <v>0.82704047895463695</v>
      </c>
      <c r="E57" s="25">
        <f t="shared" si="1"/>
        <v>0.83359138345229977</v>
      </c>
      <c r="F57" s="26">
        <f t="shared" si="2"/>
        <v>0.84004067278299088</v>
      </c>
      <c r="G57" s="26">
        <f t="shared" si="3"/>
        <v>0.84638638243070419</v>
      </c>
      <c r="H57" s="26">
        <f t="shared" si="4"/>
        <v>0.85262657943080888</v>
      </c>
      <c r="I57" s="26">
        <f t="shared" si="5"/>
        <v>0.85875936295884858</v>
      </c>
      <c r="J57" s="26">
        <f t="shared" si="6"/>
        <v>0.86478286490955092</v>
      </c>
      <c r="K57" s="26">
        <f t="shared" si="7"/>
        <v>0.87069525046587104</v>
      </c>
      <c r="L57" s="26">
        <f t="shared" si="8"/>
        <v>0.87649471865789352</v>
      </c>
      <c r="M57" s="27">
        <f t="shared" si="9"/>
        <v>0.88217950291142677</v>
      </c>
      <c r="N57" s="24"/>
    </row>
    <row r="58" spans="3:14" ht="9.75" customHeight="1">
      <c r="C58" s="20">
        <v>52</v>
      </c>
      <c r="D58" s="25">
        <f t="shared" si="0"/>
        <v>0.82715048260789847</v>
      </c>
      <c r="E58" s="25">
        <f t="shared" si="1"/>
        <v>0.83369970978607988</v>
      </c>
      <c r="F58" s="26">
        <f t="shared" si="2"/>
        <v>0.84014728880003897</v>
      </c>
      <c r="G58" s="26">
        <f t="shared" si="3"/>
        <v>0.8464912556547487</v>
      </c>
      <c r="H58" s="26">
        <f t="shared" si="4"/>
        <v>0.85272967791644971</v>
      </c>
      <c r="I58" s="26">
        <f t="shared" si="5"/>
        <v>0.8588606553012883</v>
      </c>
      <c r="J58" s="26">
        <f t="shared" si="6"/>
        <v>0.86488232025416112</v>
      </c>
      <c r="K58" s="26">
        <f t="shared" si="7"/>
        <v>0.87079283851758982</v>
      </c>
      <c r="L58" s="26">
        <f t="shared" si="8"/>
        <v>0.87659040969045532</v>
      </c>
      <c r="M58" s="27">
        <f t="shared" si="9"/>
        <v>0.8822732677764159</v>
      </c>
      <c r="N58" s="24"/>
    </row>
    <row r="59" spans="3:14" ht="9.75" customHeight="1">
      <c r="C59" s="20">
        <v>53</v>
      </c>
      <c r="D59" s="25">
        <f t="shared" si="0"/>
        <v>0.82726045857901132</v>
      </c>
      <c r="E59" s="25">
        <f t="shared" si="1"/>
        <v>0.83380800788354237</v>
      </c>
      <c r="F59" s="26">
        <f t="shared" si="2"/>
        <v>0.8402538760352013</v>
      </c>
      <c r="G59" s="26">
        <f t="shared" si="3"/>
        <v>0.8465960995601064</v>
      </c>
      <c r="H59" s="26">
        <f t="shared" si="4"/>
        <v>0.85283274655553409</v>
      </c>
      <c r="I59" s="26">
        <f t="shared" si="5"/>
        <v>0.85896191727839299</v>
      </c>
      <c r="J59" s="26">
        <f t="shared" si="6"/>
        <v>0.86498174472390699</v>
      </c>
      <c r="K59" s="26">
        <f t="shared" si="7"/>
        <v>0.87089039519432032</v>
      </c>
      <c r="L59" s="26">
        <f t="shared" si="8"/>
        <v>0.8766860688574617</v>
      </c>
      <c r="M59" s="27">
        <f t="shared" si="9"/>
        <v>0.88236700029498916</v>
      </c>
      <c r="N59" s="24"/>
    </row>
    <row r="60" spans="3:14" ht="9.75" customHeight="1">
      <c r="C60" s="20">
        <v>54</v>
      </c>
      <c r="D60" s="25">
        <f t="shared" si="0"/>
        <v>0.82737040685866992</v>
      </c>
      <c r="E60" s="25">
        <f t="shared" si="1"/>
        <v>0.83391627773552335</v>
      </c>
      <c r="F60" s="26">
        <f t="shared" si="2"/>
        <v>0.84036043447945896</v>
      </c>
      <c r="G60" s="26">
        <f t="shared" si="3"/>
        <v>0.8467009141379066</v>
      </c>
      <c r="H60" s="26">
        <f t="shared" si="4"/>
        <v>0.85293578533934056</v>
      </c>
      <c r="I60" s="26">
        <f t="shared" si="5"/>
        <v>0.85906314888159463</v>
      </c>
      <c r="J60" s="26">
        <f t="shared" si="6"/>
        <v>0.86508113831037625</v>
      </c>
      <c r="K60" s="26">
        <f t="shared" si="7"/>
        <v>0.87098792048780815</v>
      </c>
      <c r="L60" s="26">
        <f t="shared" si="8"/>
        <v>0.87678169615081902</v>
      </c>
      <c r="M60" s="27">
        <f t="shared" si="9"/>
        <v>0.88246070045921587</v>
      </c>
      <c r="N60" s="24"/>
    </row>
    <row r="61" spans="3:14" ht="9.75" customHeight="1">
      <c r="C61" s="20">
        <v>55</v>
      </c>
      <c r="D61" s="28">
        <f t="shared" si="0"/>
        <v>0.8274803274375705</v>
      </c>
      <c r="E61" s="28">
        <f t="shared" si="1"/>
        <v>0.83402451933286137</v>
      </c>
      <c r="F61" s="29">
        <f t="shared" si="2"/>
        <v>0.84046696412379507</v>
      </c>
      <c r="G61" s="29">
        <f t="shared" si="3"/>
        <v>0.84680569937927952</v>
      </c>
      <c r="H61" s="29">
        <f t="shared" si="4"/>
        <v>0.8530387942591503</v>
      </c>
      <c r="I61" s="29">
        <f t="shared" si="5"/>
        <v>0.8591643501023265</v>
      </c>
      <c r="J61" s="29">
        <f t="shared" si="6"/>
        <v>0.8651805010051582</v>
      </c>
      <c r="K61" s="29">
        <f t="shared" si="7"/>
        <v>0.87108541438980081</v>
      </c>
      <c r="L61" s="29">
        <f t="shared" si="8"/>
        <v>0.8768772915624351</v>
      </c>
      <c r="M61" s="30">
        <f t="shared" si="9"/>
        <v>0.88255436826116729</v>
      </c>
      <c r="N61" s="24"/>
    </row>
    <row r="62" spans="3:14" ht="9.75" customHeight="1">
      <c r="C62" s="20">
        <v>56</v>
      </c>
      <c r="D62" s="25">
        <f t="shared" si="0"/>
        <v>0.82759022030641249</v>
      </c>
      <c r="E62" s="25">
        <f t="shared" si="1"/>
        <v>0.83413273266639765</v>
      </c>
      <c r="F62" s="26">
        <f t="shared" si="2"/>
        <v>0.84057346495919627</v>
      </c>
      <c r="G62" s="26">
        <f t="shared" si="3"/>
        <v>0.84691045527535891</v>
      </c>
      <c r="H62" s="26">
        <f t="shared" si="4"/>
        <v>0.85314177330624752</v>
      </c>
      <c r="I62" s="26">
        <f t="shared" si="5"/>
        <v>0.85926552093202624</v>
      </c>
      <c r="J62" s="26">
        <f t="shared" si="6"/>
        <v>0.86527983279984555</v>
      </c>
      <c r="K62" s="26">
        <f t="shared" si="7"/>
        <v>0.87118287689204899</v>
      </c>
      <c r="L62" s="26">
        <f t="shared" si="8"/>
        <v>0.87697285508422174</v>
      </c>
      <c r="M62" s="27">
        <f t="shared" si="9"/>
        <v>0.88264800369291785</v>
      </c>
      <c r="N62" s="24"/>
    </row>
    <row r="63" spans="3:14" ht="9.75" customHeight="1">
      <c r="C63" s="20">
        <v>57</v>
      </c>
      <c r="D63" s="25">
        <f t="shared" si="0"/>
        <v>0.82770008545589691</v>
      </c>
      <c r="E63" s="25">
        <f t="shared" si="1"/>
        <v>0.8342409177269754</v>
      </c>
      <c r="F63" s="26">
        <f t="shared" si="2"/>
        <v>0.84067993697665</v>
      </c>
      <c r="G63" s="26">
        <f t="shared" si="3"/>
        <v>0.84701518181728086</v>
      </c>
      <c r="H63" s="26">
        <f t="shared" si="4"/>
        <v>0.8532447224719184</v>
      </c>
      <c r="I63" s="26">
        <f t="shared" si="5"/>
        <v>0.85936666136213269</v>
      </c>
      <c r="J63" s="26">
        <f t="shared" si="6"/>
        <v>0.86537913368603292</v>
      </c>
      <c r="K63" s="26">
        <f t="shared" si="7"/>
        <v>0.8712803079863054</v>
      </c>
      <c r="L63" s="26">
        <f t="shared" si="8"/>
        <v>0.87706838670809206</v>
      </c>
      <c r="M63" s="27">
        <f t="shared" si="9"/>
        <v>0.88274160674654389</v>
      </c>
      <c r="N63" s="24"/>
    </row>
    <row r="64" spans="3:14" ht="9.75" customHeight="1">
      <c r="C64" s="20">
        <v>58</v>
      </c>
      <c r="D64" s="25">
        <f t="shared" si="0"/>
        <v>0.8278099228767275</v>
      </c>
      <c r="E64" s="25">
        <f t="shared" si="1"/>
        <v>0.83434907450544082</v>
      </c>
      <c r="F64" s="26">
        <f t="shared" si="2"/>
        <v>0.84078638016714757</v>
      </c>
      <c r="G64" s="26">
        <f t="shared" si="3"/>
        <v>0.84711987899618368</v>
      </c>
      <c r="H64" s="26">
        <f t="shared" si="4"/>
        <v>0.85334764174745181</v>
      </c>
      <c r="I64" s="26">
        <f t="shared" si="5"/>
        <v>0.85946777138408803</v>
      </c>
      <c r="J64" s="26">
        <f t="shared" si="6"/>
        <v>0.86547840365531836</v>
      </c>
      <c r="K64" s="26">
        <f t="shared" si="7"/>
        <v>0.87137770766432621</v>
      </c>
      <c r="L64" s="26">
        <f t="shared" si="8"/>
        <v>0.87716388642596321</v>
      </c>
      <c r="M64" s="27">
        <f t="shared" si="9"/>
        <v>0.88283517741412598</v>
      </c>
      <c r="N64" s="24"/>
    </row>
    <row r="65" spans="3:14" ht="9.75" customHeight="1">
      <c r="C65" s="20">
        <v>59</v>
      </c>
      <c r="D65" s="31">
        <f t="shared" si="0"/>
        <v>0.82791973255961016</v>
      </c>
      <c r="E65" s="32">
        <f t="shared" si="1"/>
        <v>0.83445720299264192</v>
      </c>
      <c r="F65" s="32">
        <f t="shared" si="2"/>
        <v>0.84089279452168197</v>
      </c>
      <c r="G65" s="32">
        <f t="shared" si="3"/>
        <v>0.84722454680320836</v>
      </c>
      <c r="H65" s="32">
        <f t="shared" si="4"/>
        <v>0.85345053112413882</v>
      </c>
      <c r="I65" s="32">
        <f t="shared" si="5"/>
        <v>0.85956885098933655</v>
      </c>
      <c r="J65" s="32">
        <f t="shared" si="6"/>
        <v>0.86557764269930138</v>
      </c>
      <c r="K65" s="32">
        <f t="shared" si="7"/>
        <v>0.87147507591786977</v>
      </c>
      <c r="L65" s="32">
        <f t="shared" si="8"/>
        <v>0.87725935422975365</v>
      </c>
      <c r="M65" s="33">
        <f t="shared" si="9"/>
        <v>0.88292871568774578</v>
      </c>
      <c r="N65" s="24"/>
    </row>
    <row r="66" spans="3:14" ht="11.25" customHeight="1">
      <c r="C66" s="34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6"/>
    </row>
    <row r="67" spans="3:14" ht="9" customHeight="1">
      <c r="C67" s="37">
        <v>0.1</v>
      </c>
      <c r="D67" s="38">
        <f t="shared" ref="D67:M75" si="10">((D$41-D$31)/10)*$C67</f>
        <v>1.105965256034236E-5</v>
      </c>
      <c r="E67" s="38">
        <f t="shared" si="10"/>
        <v>1.0893115558966439E-5</v>
      </c>
      <c r="F67" s="38">
        <f t="shared" si="10"/>
        <v>1.0723260409065683E-5</v>
      </c>
      <c r="G67" s="38">
        <f t="shared" si="10"/>
        <v>1.055013885016498E-5</v>
      </c>
      <c r="H67" s="38">
        <f t="shared" si="10"/>
        <v>1.0373803616769984E-5</v>
      </c>
      <c r="I67" s="38">
        <f t="shared" si="10"/>
        <v>1.0194308422299958E-5</v>
      </c>
      <c r="J67" s="38">
        <f t="shared" si="10"/>
        <v>1.0011707942728655E-5</v>
      </c>
      <c r="K67" s="38">
        <f t="shared" si="10"/>
        <v>9.8260577999342847E-6</v>
      </c>
      <c r="L67" s="38">
        <f t="shared" si="10"/>
        <v>9.637414544745315E-6</v>
      </c>
      <c r="M67" s="38">
        <f t="shared" si="10"/>
        <v>9.445835639727562E-6</v>
      </c>
      <c r="N67" s="39"/>
    </row>
    <row r="68" spans="3:14" ht="9" customHeight="1">
      <c r="C68" s="40">
        <v>0.2</v>
      </c>
      <c r="D68" s="38">
        <f t="shared" si="10"/>
        <v>2.2119305120684719E-5</v>
      </c>
      <c r="E68" s="38">
        <f t="shared" si="10"/>
        <v>2.1786231117932878E-5</v>
      </c>
      <c r="F68" s="38">
        <f t="shared" si="10"/>
        <v>2.1446520818131367E-5</v>
      </c>
      <c r="G68" s="38">
        <f t="shared" si="10"/>
        <v>2.110027770032996E-5</v>
      </c>
      <c r="H68" s="38">
        <f t="shared" si="10"/>
        <v>2.0747607233539967E-5</v>
      </c>
      <c r="I68" s="38">
        <f t="shared" si="10"/>
        <v>2.0388616844599917E-5</v>
      </c>
      <c r="J68" s="38">
        <f t="shared" si="10"/>
        <v>2.0023415885457309E-5</v>
      </c>
      <c r="K68" s="38">
        <f t="shared" si="10"/>
        <v>1.9652115599868569E-5</v>
      </c>
      <c r="L68" s="38">
        <f t="shared" si="10"/>
        <v>1.927482908949063E-5</v>
      </c>
      <c r="M68" s="38">
        <f t="shared" si="10"/>
        <v>1.8891671279455124E-5</v>
      </c>
    </row>
    <row r="69" spans="3:14" ht="9" customHeight="1">
      <c r="C69" s="40">
        <v>0.3</v>
      </c>
      <c r="D69" s="38">
        <f t="shared" si="10"/>
        <v>3.3178957681027078E-5</v>
      </c>
      <c r="E69" s="38">
        <f t="shared" si="10"/>
        <v>3.2679346676899315E-5</v>
      </c>
      <c r="F69" s="38">
        <f t="shared" si="10"/>
        <v>3.2169781227197045E-5</v>
      </c>
      <c r="G69" s="38">
        <f t="shared" si="10"/>
        <v>3.165041655049494E-5</v>
      </c>
      <c r="H69" s="38">
        <f t="shared" si="10"/>
        <v>3.1121410850309946E-5</v>
      </c>
      <c r="I69" s="38">
        <f t="shared" si="10"/>
        <v>3.0582925266899875E-5</v>
      </c>
      <c r="J69" s="38">
        <f t="shared" si="10"/>
        <v>3.0035123828185962E-5</v>
      </c>
      <c r="K69" s="38">
        <f t="shared" si="10"/>
        <v>2.9478173399802852E-5</v>
      </c>
      <c r="L69" s="38">
        <f t="shared" si="10"/>
        <v>2.8912243634235945E-5</v>
      </c>
      <c r="M69" s="38">
        <f t="shared" si="10"/>
        <v>2.8337506919182686E-5</v>
      </c>
    </row>
    <row r="70" spans="3:14" ht="9" customHeight="1">
      <c r="C70" s="40">
        <v>0.4</v>
      </c>
      <c r="D70" s="38">
        <f t="shared" si="10"/>
        <v>4.4238610241369439E-5</v>
      </c>
      <c r="E70" s="38">
        <f t="shared" si="10"/>
        <v>4.3572462235865756E-5</v>
      </c>
      <c r="F70" s="38">
        <f t="shared" si="10"/>
        <v>4.2893041636262733E-5</v>
      </c>
      <c r="G70" s="38">
        <f t="shared" si="10"/>
        <v>4.220055540065992E-5</v>
      </c>
      <c r="H70" s="38">
        <f t="shared" si="10"/>
        <v>4.1495214467079934E-5</v>
      </c>
      <c r="I70" s="38">
        <f t="shared" si="10"/>
        <v>4.0777233689199833E-5</v>
      </c>
      <c r="J70" s="38">
        <f t="shared" si="10"/>
        <v>4.0046831770914618E-5</v>
      </c>
      <c r="K70" s="38">
        <f t="shared" si="10"/>
        <v>3.9304231199737139E-5</v>
      </c>
      <c r="L70" s="38">
        <f t="shared" si="10"/>
        <v>3.854965817898126E-5</v>
      </c>
      <c r="M70" s="38">
        <f t="shared" si="10"/>
        <v>3.7783342558910248E-5</v>
      </c>
    </row>
    <row r="71" spans="3:14" ht="9" customHeight="1">
      <c r="C71" s="40">
        <v>0.5</v>
      </c>
      <c r="D71" s="38">
        <f t="shared" si="10"/>
        <v>5.5298262801711794E-5</v>
      </c>
      <c r="E71" s="38">
        <f t="shared" si="10"/>
        <v>5.446557779483219E-5</v>
      </c>
      <c r="F71" s="38">
        <f t="shared" si="10"/>
        <v>5.3616302045328415E-5</v>
      </c>
      <c r="G71" s="38">
        <f t="shared" si="10"/>
        <v>5.2750694250824901E-5</v>
      </c>
      <c r="H71" s="38">
        <f t="shared" si="10"/>
        <v>5.1869018083849916E-5</v>
      </c>
      <c r="I71" s="38">
        <f t="shared" si="10"/>
        <v>5.0971542111499792E-5</v>
      </c>
      <c r="J71" s="38">
        <f t="shared" si="10"/>
        <v>5.0058539713643271E-5</v>
      </c>
      <c r="K71" s="38">
        <f t="shared" si="10"/>
        <v>4.9130288999671422E-5</v>
      </c>
      <c r="L71" s="38">
        <f t="shared" si="10"/>
        <v>4.8187072723726575E-5</v>
      </c>
      <c r="M71" s="38">
        <f t="shared" si="10"/>
        <v>4.722917819863781E-5</v>
      </c>
    </row>
    <row r="72" spans="3:14" ht="9" customHeight="1">
      <c r="C72" s="37">
        <v>0.6</v>
      </c>
      <c r="D72" s="38">
        <f t="shared" si="10"/>
        <v>6.6357915362054155E-5</v>
      </c>
      <c r="E72" s="38">
        <f t="shared" si="10"/>
        <v>6.5358693353798631E-5</v>
      </c>
      <c r="F72" s="38">
        <f t="shared" si="10"/>
        <v>6.433956245439409E-5</v>
      </c>
      <c r="G72" s="38">
        <f t="shared" si="10"/>
        <v>6.3300833100989881E-5</v>
      </c>
      <c r="H72" s="38">
        <f t="shared" si="10"/>
        <v>6.2242821700619891E-5</v>
      </c>
      <c r="I72" s="38">
        <f t="shared" si="10"/>
        <v>6.116585053379975E-5</v>
      </c>
      <c r="J72" s="38">
        <f t="shared" si="10"/>
        <v>6.0070247656371924E-5</v>
      </c>
      <c r="K72" s="38">
        <f t="shared" si="10"/>
        <v>5.8956346799605705E-5</v>
      </c>
      <c r="L72" s="38">
        <f t="shared" si="10"/>
        <v>5.782448726847189E-5</v>
      </c>
      <c r="M72" s="38">
        <f t="shared" si="10"/>
        <v>5.6675013838365372E-5</v>
      </c>
    </row>
    <row r="73" spans="3:14" ht="9" customHeight="1">
      <c r="C73" s="37">
        <v>0.7</v>
      </c>
      <c r="D73" s="38">
        <f t="shared" si="10"/>
        <v>7.741756792239651E-5</v>
      </c>
      <c r="E73" s="38">
        <f t="shared" si="10"/>
        <v>7.6251808912765058E-5</v>
      </c>
      <c r="F73" s="38">
        <f t="shared" si="10"/>
        <v>7.5062822863459778E-5</v>
      </c>
      <c r="G73" s="38">
        <f t="shared" si="10"/>
        <v>7.3850971951154861E-5</v>
      </c>
      <c r="H73" s="38">
        <f t="shared" si="10"/>
        <v>7.261662531738988E-5</v>
      </c>
      <c r="I73" s="38">
        <f t="shared" si="10"/>
        <v>7.1360158956099701E-5</v>
      </c>
      <c r="J73" s="38">
        <f t="shared" si="10"/>
        <v>7.0081955599100577E-5</v>
      </c>
      <c r="K73" s="38">
        <f t="shared" si="10"/>
        <v>6.8782404599539981E-5</v>
      </c>
      <c r="L73" s="38">
        <f t="shared" si="10"/>
        <v>6.7461901813217198E-5</v>
      </c>
      <c r="M73" s="38">
        <f t="shared" si="10"/>
        <v>6.6120849478092927E-5</v>
      </c>
    </row>
    <row r="74" spans="3:14" ht="9" customHeight="1">
      <c r="C74" s="37">
        <v>0.8</v>
      </c>
      <c r="D74" s="38">
        <f t="shared" si="10"/>
        <v>8.8477220482738878E-5</v>
      </c>
      <c r="E74" s="38">
        <f t="shared" si="10"/>
        <v>8.7144924471731512E-5</v>
      </c>
      <c r="F74" s="38">
        <f t="shared" si="10"/>
        <v>8.5786083272525467E-5</v>
      </c>
      <c r="G74" s="38">
        <f t="shared" si="10"/>
        <v>8.4401110801319841E-5</v>
      </c>
      <c r="H74" s="38">
        <f t="shared" si="10"/>
        <v>8.2990428934159868E-5</v>
      </c>
      <c r="I74" s="38">
        <f t="shared" si="10"/>
        <v>8.1554467378399666E-5</v>
      </c>
      <c r="J74" s="38">
        <f t="shared" si="10"/>
        <v>8.0093663541829237E-5</v>
      </c>
      <c r="K74" s="38">
        <f t="shared" si="10"/>
        <v>7.8608462399474278E-5</v>
      </c>
      <c r="L74" s="38">
        <f t="shared" si="10"/>
        <v>7.709931635796252E-5</v>
      </c>
      <c r="M74" s="38">
        <f t="shared" si="10"/>
        <v>7.5566685117820496E-5</v>
      </c>
    </row>
    <row r="75" spans="3:14" ht="9" customHeight="1">
      <c r="C75" s="37">
        <v>0.9</v>
      </c>
      <c r="D75" s="38">
        <f t="shared" si="10"/>
        <v>9.9536873043081233E-5</v>
      </c>
      <c r="E75" s="38">
        <f t="shared" si="10"/>
        <v>9.8038040030697939E-5</v>
      </c>
      <c r="F75" s="38">
        <f t="shared" si="10"/>
        <v>9.6509343681591155E-5</v>
      </c>
      <c r="G75" s="38">
        <f t="shared" si="10"/>
        <v>9.4951249651484821E-5</v>
      </c>
      <c r="H75" s="38">
        <f t="shared" si="10"/>
        <v>9.3364232550929857E-5</v>
      </c>
      <c r="I75" s="38">
        <f t="shared" si="10"/>
        <v>9.1748775800699632E-5</v>
      </c>
      <c r="J75" s="38">
        <f t="shared" si="10"/>
        <v>9.0105371484557896E-5</v>
      </c>
      <c r="K75" s="38">
        <f t="shared" si="10"/>
        <v>8.8434520199408561E-5</v>
      </c>
      <c r="L75" s="38">
        <f t="shared" si="10"/>
        <v>8.6736730902707841E-5</v>
      </c>
      <c r="M75" s="38">
        <f t="shared" si="10"/>
        <v>8.5012520757548064E-5</v>
      </c>
    </row>
    <row r="76" spans="3:14">
      <c r="C76" s="1"/>
      <c r="D76" s="36"/>
      <c r="E76" s="36"/>
      <c r="F76" s="36"/>
    </row>
    <row r="77" spans="3:14">
      <c r="C77" s="1"/>
      <c r="D77" s="36"/>
      <c r="E77" s="36"/>
      <c r="F77" s="36"/>
    </row>
    <row r="78" spans="3:14">
      <c r="C78" s="1"/>
      <c r="D78" s="36"/>
      <c r="E78" s="36"/>
      <c r="F78" s="36"/>
    </row>
    <row r="79" spans="3:14">
      <c r="C79" s="1"/>
      <c r="D79" s="36"/>
      <c r="E79" s="36"/>
      <c r="F79" s="36"/>
    </row>
    <row r="80" spans="3:14">
      <c r="C80" s="41"/>
      <c r="D80" s="42"/>
      <c r="E80" s="42"/>
    </row>
    <row r="81" spans="3:5">
      <c r="C81" s="41"/>
      <c r="D81" s="42"/>
      <c r="E81" s="42"/>
    </row>
    <row r="82" spans="3:5">
      <c r="C82" s="41"/>
      <c r="D82" s="42"/>
      <c r="E82" s="42"/>
    </row>
    <row r="83" spans="3:5">
      <c r="C83" s="41"/>
      <c r="D83" s="42"/>
      <c r="E83" s="42"/>
    </row>
    <row r="84" spans="3:5">
      <c r="C84" s="41"/>
      <c r="D84" s="42"/>
      <c r="E84" s="42"/>
    </row>
    <row r="85" spans="3:5">
      <c r="C85" s="41"/>
      <c r="D85" s="42"/>
      <c r="E85" s="42"/>
    </row>
    <row r="86" spans="3:5">
      <c r="C86" s="41"/>
      <c r="D86" s="42"/>
      <c r="E86" s="42"/>
    </row>
    <row r="87" spans="3:5">
      <c r="C87" s="41"/>
      <c r="D87" s="42"/>
      <c r="E87" s="42"/>
    </row>
    <row r="88" spans="3:5">
      <c r="C88" s="41"/>
      <c r="D88" s="42"/>
      <c r="E88" s="42"/>
    </row>
    <row r="89" spans="3:5">
      <c r="C89" s="41"/>
      <c r="D89" s="42"/>
      <c r="E89" s="42"/>
    </row>
    <row r="90" spans="3:5">
      <c r="C90" s="41"/>
      <c r="D90" s="42"/>
      <c r="E90" s="42"/>
    </row>
    <row r="91" spans="3:5">
      <c r="C91" s="41"/>
      <c r="D91" s="42"/>
      <c r="E91" s="42"/>
    </row>
    <row r="92" spans="3:5">
      <c r="C92" s="41"/>
      <c r="D92" s="42"/>
      <c r="E92" s="42"/>
    </row>
    <row r="93" spans="3:5">
      <c r="C93" s="41"/>
      <c r="D93" s="42"/>
      <c r="E93" s="42"/>
    </row>
    <row r="94" spans="3:5">
      <c r="C94" s="41"/>
      <c r="D94" s="42"/>
      <c r="E94" s="42"/>
    </row>
    <row r="95" spans="3:5">
      <c r="C95" s="41"/>
      <c r="D95" s="42"/>
      <c r="E95" s="42"/>
    </row>
    <row r="96" spans="3:5">
      <c r="C96" s="41"/>
      <c r="D96" s="42"/>
      <c r="E96" s="42"/>
    </row>
    <row r="97" spans="3:5">
      <c r="C97" s="41"/>
      <c r="D97" s="42"/>
      <c r="E97" s="42"/>
    </row>
    <row r="98" spans="3:5">
      <c r="C98" s="41"/>
      <c r="D98" s="42"/>
      <c r="E98" s="42"/>
    </row>
    <row r="99" spans="3:5">
      <c r="C99" s="41"/>
      <c r="D99" s="42"/>
      <c r="E99" s="42"/>
    </row>
    <row r="100" spans="3:5">
      <c r="C100" s="41"/>
      <c r="D100" s="42"/>
      <c r="E100" s="42"/>
    </row>
    <row r="101" spans="3:5">
      <c r="C101" s="41"/>
      <c r="D101" s="42"/>
      <c r="E101" s="42"/>
    </row>
    <row r="102" spans="3:5">
      <c r="C102" s="41"/>
      <c r="D102" s="42"/>
      <c r="E102" s="42"/>
    </row>
    <row r="103" spans="3:5">
      <c r="C103" s="41"/>
      <c r="D103" s="42"/>
      <c r="E103" s="42"/>
    </row>
    <row r="104" spans="3:5">
      <c r="C104" s="41"/>
      <c r="D104" s="42"/>
      <c r="E104" s="42"/>
    </row>
    <row r="105" spans="3:5">
      <c r="C105" s="41"/>
      <c r="D105" s="42"/>
      <c r="E105" s="42"/>
    </row>
    <row r="106" spans="3:5">
      <c r="C106" s="41"/>
      <c r="D106" s="42"/>
      <c r="E106" s="42"/>
    </row>
    <row r="107" spans="3:5">
      <c r="C107" s="41"/>
      <c r="D107" s="42"/>
      <c r="E107" s="42"/>
    </row>
    <row r="108" spans="3:5">
      <c r="C108" s="41"/>
      <c r="D108" s="42"/>
      <c r="E108" s="42"/>
    </row>
    <row r="109" spans="3:5">
      <c r="C109" s="41"/>
      <c r="D109" s="42"/>
      <c r="E109" s="42"/>
    </row>
    <row r="110" spans="3:5">
      <c r="C110" s="41"/>
      <c r="D110" s="42"/>
      <c r="E110" s="42"/>
    </row>
    <row r="111" spans="3:5">
      <c r="C111" s="41"/>
      <c r="D111" s="42"/>
      <c r="E111" s="42"/>
    </row>
    <row r="112" spans="3:5">
      <c r="C112" s="41"/>
      <c r="D112" s="42"/>
      <c r="E112" s="42"/>
    </row>
    <row r="113" spans="3:5">
      <c r="C113" s="41"/>
      <c r="D113" s="42"/>
      <c r="E113" s="42"/>
    </row>
    <row r="114" spans="3:5">
      <c r="C114" s="41"/>
      <c r="D114" s="42"/>
      <c r="E114" s="42"/>
    </row>
    <row r="115" spans="3:5">
      <c r="C115" s="41"/>
      <c r="D115" s="42"/>
      <c r="E115" s="42"/>
    </row>
    <row r="116" spans="3:5">
      <c r="C116" s="41"/>
      <c r="D116" s="42"/>
      <c r="E116" s="42"/>
    </row>
    <row r="117" spans="3:5">
      <c r="C117" s="41"/>
      <c r="D117" s="42"/>
      <c r="E117" s="42"/>
    </row>
    <row r="118" spans="3:5">
      <c r="C118" s="41"/>
      <c r="D118" s="42"/>
      <c r="E118" s="42"/>
    </row>
    <row r="119" spans="3:5">
      <c r="C119" s="43"/>
      <c r="D119" s="43"/>
    </row>
    <row r="120" spans="3:5">
      <c r="C120" s="43"/>
      <c r="D120" s="43"/>
    </row>
    <row r="121" spans="3:5">
      <c r="C121" s="43"/>
      <c r="D121" s="43"/>
    </row>
    <row r="122" spans="3:5">
      <c r="C122" s="43"/>
      <c r="D122" s="43"/>
    </row>
    <row r="123" spans="3:5">
      <c r="C123" s="43"/>
      <c r="D123" s="43"/>
    </row>
    <row r="124" spans="3:5">
      <c r="C124" s="43"/>
      <c r="D124" s="43"/>
    </row>
    <row r="125" spans="3:5">
      <c r="C125" s="43"/>
      <c r="D125" s="43"/>
    </row>
    <row r="126" spans="3:5">
      <c r="C126" s="43"/>
      <c r="D126" s="43"/>
    </row>
    <row r="127" spans="3:5">
      <c r="C127" s="43"/>
      <c r="D127" s="43"/>
    </row>
    <row r="128" spans="3:5">
      <c r="C128" s="43"/>
      <c r="D128" s="43"/>
    </row>
    <row r="129" spans="3:4">
      <c r="C129" s="43"/>
      <c r="D129" s="43"/>
    </row>
    <row r="130" spans="3:4">
      <c r="C130" s="43"/>
      <c r="D130" s="43"/>
    </row>
    <row r="131" spans="3:4">
      <c r="C131" s="43"/>
      <c r="D131" s="43"/>
    </row>
    <row r="132" spans="3:4">
      <c r="C132" s="43"/>
      <c r="D132" s="43"/>
    </row>
    <row r="133" spans="3:4">
      <c r="C133" s="43"/>
      <c r="D133" s="43"/>
    </row>
    <row r="134" spans="3:4">
      <c r="C134" s="43"/>
      <c r="D134" s="43"/>
    </row>
    <row r="135" spans="3:4">
      <c r="C135" s="43"/>
      <c r="D135" s="43"/>
    </row>
    <row r="136" spans="3:4">
      <c r="C136" s="43"/>
      <c r="D136" s="43"/>
    </row>
    <row r="137" spans="3:4">
      <c r="C137" s="43"/>
      <c r="D137" s="43"/>
    </row>
    <row r="138" spans="3:4">
      <c r="C138" s="43"/>
      <c r="D138" s="43"/>
    </row>
    <row r="139" spans="3:4">
      <c r="C139" s="43"/>
      <c r="D139" s="43"/>
    </row>
    <row r="140" spans="3:4">
      <c r="C140" s="43"/>
      <c r="D140" s="43"/>
    </row>
    <row r="141" spans="3:4">
      <c r="C141" s="43"/>
      <c r="D141" s="43"/>
    </row>
    <row r="142" spans="3:4">
      <c r="C142" s="43"/>
      <c r="D142" s="43"/>
    </row>
    <row r="143" spans="3:4">
      <c r="C143" s="43"/>
      <c r="D143" s="43"/>
    </row>
    <row r="144" spans="3:4">
      <c r="C144" s="43"/>
      <c r="D144" s="43"/>
    </row>
    <row r="145" spans="3:4">
      <c r="C145" s="43"/>
      <c r="D145" s="43"/>
    </row>
    <row r="146" spans="3:4">
      <c r="C146" s="43"/>
      <c r="D146" s="43"/>
    </row>
    <row r="147" spans="3:4">
      <c r="C147" s="43"/>
      <c r="D147" s="43"/>
    </row>
    <row r="148" spans="3:4">
      <c r="C148" s="43"/>
      <c r="D148" s="43"/>
    </row>
    <row r="149" spans="3:4">
      <c r="C149" s="43"/>
      <c r="D149" s="43"/>
    </row>
    <row r="150" spans="3:4">
      <c r="C150" s="43"/>
      <c r="D150" s="43"/>
    </row>
    <row r="151" spans="3:4">
      <c r="C151" s="43"/>
      <c r="D151" s="43"/>
    </row>
    <row r="152" spans="3:4">
      <c r="C152" s="43"/>
      <c r="D152" s="43"/>
    </row>
    <row r="153" spans="3:4">
      <c r="C153" s="43"/>
      <c r="D153" s="43"/>
    </row>
    <row r="154" spans="3:4">
      <c r="C154" s="43"/>
      <c r="D154" s="43"/>
    </row>
    <row r="155" spans="3:4">
      <c r="C155" s="43"/>
      <c r="D155" s="43"/>
    </row>
    <row r="156" spans="3:4">
      <c r="C156" s="43"/>
      <c r="D156" s="43"/>
    </row>
    <row r="157" spans="3:4">
      <c r="C157" s="43"/>
      <c r="D157" s="43"/>
    </row>
    <row r="158" spans="3:4">
      <c r="C158" s="43"/>
      <c r="D158" s="43"/>
    </row>
    <row r="159" spans="3:4">
      <c r="C159" s="43"/>
      <c r="D159" s="43"/>
    </row>
    <row r="160" spans="3:4">
      <c r="C160" s="43"/>
      <c r="D160" s="43"/>
    </row>
    <row r="161" spans="3:4">
      <c r="C161" s="43"/>
      <c r="D161" s="43"/>
    </row>
    <row r="162" spans="3:4">
      <c r="C162" s="43"/>
      <c r="D162" s="43"/>
    </row>
    <row r="163" spans="3:4">
      <c r="C163" s="43"/>
      <c r="D163" s="43"/>
    </row>
    <row r="164" spans="3:4">
      <c r="C164" s="43"/>
      <c r="D164" s="43"/>
    </row>
    <row r="165" spans="3:4">
      <c r="C165" s="43"/>
      <c r="D165" s="43"/>
    </row>
    <row r="166" spans="3:4">
      <c r="C166" s="43"/>
      <c r="D166" s="43"/>
    </row>
    <row r="167" spans="3:4">
      <c r="C167" s="43"/>
      <c r="D167" s="43"/>
    </row>
    <row r="168" spans="3:4">
      <c r="C168" s="43"/>
      <c r="D168" s="43"/>
    </row>
    <row r="169" spans="3:4">
      <c r="C169" s="43"/>
      <c r="D169" s="43"/>
    </row>
    <row r="170" spans="3:4">
      <c r="C170" s="43"/>
      <c r="D170" s="43"/>
    </row>
    <row r="171" spans="3:4">
      <c r="C171" s="43"/>
      <c r="D171" s="43"/>
    </row>
    <row r="172" spans="3:4">
      <c r="C172" s="43"/>
      <c r="D172" s="43"/>
    </row>
    <row r="173" spans="3:4">
      <c r="C173" s="43"/>
      <c r="D173" s="43"/>
    </row>
    <row r="174" spans="3:4">
      <c r="C174" s="43"/>
      <c r="D174" s="43"/>
    </row>
    <row r="175" spans="3:4">
      <c r="C175" s="43"/>
      <c r="D175" s="43"/>
    </row>
    <row r="176" spans="3:4">
      <c r="C176" s="43"/>
      <c r="D176" s="43"/>
    </row>
    <row r="177" spans="3:4">
      <c r="C177" s="43"/>
      <c r="D177" s="43"/>
    </row>
    <row r="178" spans="3:4">
      <c r="C178" s="43"/>
      <c r="D178" s="43"/>
    </row>
    <row r="179" spans="3:4">
      <c r="C179" s="43"/>
      <c r="D179" s="43"/>
    </row>
    <row r="180" spans="3:4">
      <c r="C180" s="43"/>
      <c r="D180" s="43"/>
    </row>
    <row r="181" spans="3:4">
      <c r="C181" s="43"/>
      <c r="D181" s="43"/>
    </row>
    <row r="182" spans="3:4">
      <c r="C182" s="43"/>
      <c r="D182" s="43"/>
    </row>
    <row r="183" spans="3:4">
      <c r="C183" s="43"/>
      <c r="D183" s="43"/>
    </row>
    <row r="184" spans="3:4">
      <c r="C184" s="43"/>
      <c r="D184" s="43"/>
    </row>
    <row r="185" spans="3:4">
      <c r="C185" s="43"/>
      <c r="D185" s="43"/>
    </row>
    <row r="186" spans="3:4">
      <c r="C186" s="43"/>
      <c r="D186" s="43"/>
    </row>
    <row r="187" spans="3:4">
      <c r="C187" s="43"/>
      <c r="D187" s="43"/>
    </row>
    <row r="188" spans="3:4">
      <c r="C188" s="43"/>
      <c r="D188" s="43"/>
    </row>
    <row r="189" spans="3:4">
      <c r="C189" s="43"/>
      <c r="D189" s="43"/>
    </row>
    <row r="190" spans="3:4">
      <c r="C190" s="43"/>
      <c r="D190" s="43"/>
    </row>
    <row r="191" spans="3:4">
      <c r="C191" s="43"/>
      <c r="D191" s="43"/>
    </row>
    <row r="192" spans="3:4">
      <c r="C192" s="43"/>
      <c r="D192" s="43"/>
    </row>
    <row r="193" spans="3:4">
      <c r="C193" s="43"/>
      <c r="D193" s="43"/>
    </row>
    <row r="194" spans="3:4">
      <c r="C194" s="43"/>
      <c r="D194" s="43"/>
    </row>
    <row r="195" spans="3:4">
      <c r="C195" s="43"/>
      <c r="D195" s="43"/>
    </row>
    <row r="196" spans="3:4">
      <c r="C196" s="43"/>
      <c r="D196" s="43"/>
    </row>
    <row r="197" spans="3:4">
      <c r="C197" s="43"/>
      <c r="D197" s="43"/>
    </row>
    <row r="198" spans="3:4">
      <c r="C198" s="43"/>
      <c r="D198" s="43"/>
    </row>
    <row r="199" spans="3:4">
      <c r="C199" s="43"/>
      <c r="D199" s="43"/>
    </row>
    <row r="200" spans="3:4">
      <c r="C200" s="43"/>
      <c r="D200" s="43"/>
    </row>
    <row r="201" spans="3:4">
      <c r="C201" s="43"/>
      <c r="D201" s="43"/>
    </row>
    <row r="202" spans="3:4">
      <c r="C202" s="43"/>
      <c r="D202" s="43"/>
    </row>
    <row r="203" spans="3:4">
      <c r="C203" s="43"/>
      <c r="D203" s="43"/>
    </row>
    <row r="204" spans="3:4">
      <c r="C204" s="43"/>
      <c r="D204" s="43"/>
    </row>
    <row r="205" spans="3:4">
      <c r="C205" s="43"/>
      <c r="D205" s="43"/>
    </row>
    <row r="206" spans="3:4">
      <c r="C206" s="43"/>
      <c r="D206" s="43"/>
    </row>
    <row r="207" spans="3:4">
      <c r="C207" s="43"/>
      <c r="D207" s="43"/>
    </row>
    <row r="208" spans="3:4">
      <c r="C208" s="43"/>
      <c r="D208" s="43"/>
    </row>
    <row r="209" spans="3:4">
      <c r="C209" s="43"/>
      <c r="D209" s="43"/>
    </row>
    <row r="210" spans="3:4">
      <c r="C210" s="43"/>
      <c r="D210" s="43"/>
    </row>
    <row r="211" spans="3:4">
      <c r="C211" s="43"/>
      <c r="D211" s="43"/>
    </row>
    <row r="212" spans="3:4">
      <c r="C212" s="43"/>
      <c r="D212" s="43"/>
    </row>
    <row r="213" spans="3:4">
      <c r="C213" s="43"/>
      <c r="D213" s="43"/>
    </row>
    <row r="214" spans="3:4">
      <c r="C214" s="43"/>
      <c r="D214" s="43"/>
    </row>
    <row r="215" spans="3:4">
      <c r="C215" s="43"/>
      <c r="D215" s="43"/>
    </row>
    <row r="216" spans="3:4">
      <c r="C216" s="43"/>
      <c r="D216" s="43"/>
    </row>
    <row r="217" spans="3:4">
      <c r="C217" s="43"/>
      <c r="D217" s="43"/>
    </row>
    <row r="218" spans="3:4">
      <c r="C218" s="43"/>
      <c r="D218" s="43"/>
    </row>
    <row r="219" spans="3:4">
      <c r="C219" s="43"/>
      <c r="D219" s="43"/>
    </row>
    <row r="220" spans="3:4">
      <c r="C220" s="43"/>
      <c r="D220" s="43"/>
    </row>
    <row r="221" spans="3:4">
      <c r="C221" s="43"/>
      <c r="D221" s="43"/>
    </row>
    <row r="222" spans="3:4">
      <c r="C222" s="43"/>
      <c r="D222" s="43"/>
    </row>
    <row r="223" spans="3:4">
      <c r="C223" s="43"/>
      <c r="D223" s="43"/>
    </row>
    <row r="224" spans="3:4">
      <c r="C224" s="43"/>
      <c r="D224" s="43"/>
    </row>
    <row r="225" spans="3:4">
      <c r="C225" s="43"/>
      <c r="D225" s="43"/>
    </row>
    <row r="226" spans="3:4">
      <c r="C226" s="43"/>
      <c r="D226" s="43"/>
    </row>
    <row r="227" spans="3:4">
      <c r="C227" s="43"/>
      <c r="D227" s="43"/>
    </row>
    <row r="228" spans="3:4">
      <c r="C228" s="43"/>
      <c r="D228" s="43"/>
    </row>
    <row r="229" spans="3:4">
      <c r="C229" s="43"/>
      <c r="D229" s="43"/>
    </row>
    <row r="230" spans="3:4">
      <c r="C230" s="43"/>
      <c r="D230" s="43"/>
    </row>
    <row r="231" spans="3:4">
      <c r="C231" s="43"/>
      <c r="D231" s="43"/>
    </row>
    <row r="232" spans="3:4">
      <c r="C232" s="43"/>
      <c r="D232" s="43"/>
    </row>
    <row r="233" spans="3:4">
      <c r="C233" s="43"/>
      <c r="D233" s="43"/>
    </row>
    <row r="234" spans="3:4">
      <c r="C234" s="43"/>
      <c r="D234" s="43"/>
    </row>
    <row r="235" spans="3:4">
      <c r="C235" s="43"/>
      <c r="D235" s="43"/>
    </row>
    <row r="236" spans="3:4">
      <c r="C236" s="43"/>
      <c r="D236" s="43"/>
    </row>
    <row r="237" spans="3:4">
      <c r="C237" s="43"/>
      <c r="D237" s="43"/>
    </row>
    <row r="238" spans="3:4">
      <c r="C238" s="43"/>
      <c r="D238" s="43"/>
    </row>
    <row r="239" spans="3:4">
      <c r="C239" s="43"/>
      <c r="D239" s="43"/>
    </row>
    <row r="240" spans="3:4">
      <c r="C240" s="43"/>
      <c r="D240" s="43"/>
    </row>
    <row r="241" spans="3:4">
      <c r="C241" s="43"/>
      <c r="D241" s="43"/>
    </row>
    <row r="242" spans="3:4">
      <c r="C242" s="43"/>
      <c r="D242" s="43"/>
    </row>
    <row r="243" spans="3:4">
      <c r="C243" s="43"/>
      <c r="D243" s="43"/>
    </row>
    <row r="244" spans="3:4">
      <c r="C244" s="43"/>
      <c r="D244" s="43"/>
    </row>
    <row r="245" spans="3:4">
      <c r="C245" s="43"/>
      <c r="D245" s="43"/>
    </row>
    <row r="246" spans="3:4">
      <c r="C246" s="43"/>
      <c r="D246" s="43"/>
    </row>
    <row r="247" spans="3:4">
      <c r="C247" s="43"/>
      <c r="D247" s="43"/>
    </row>
    <row r="248" spans="3:4">
      <c r="C248" s="43"/>
      <c r="D248" s="43"/>
    </row>
    <row r="249" spans="3:4">
      <c r="C249" s="43"/>
      <c r="D249" s="43"/>
    </row>
    <row r="250" spans="3:4">
      <c r="C250" s="43"/>
      <c r="D250" s="43"/>
    </row>
    <row r="251" spans="3:4">
      <c r="C251" s="43"/>
      <c r="D251" s="43"/>
    </row>
    <row r="252" spans="3:4">
      <c r="C252" s="43"/>
      <c r="D252" s="43"/>
    </row>
    <row r="253" spans="3:4">
      <c r="C253" s="43"/>
      <c r="D253" s="43"/>
    </row>
    <row r="254" spans="3:4">
      <c r="C254" s="43"/>
      <c r="D254" s="43"/>
    </row>
    <row r="255" spans="3:4">
      <c r="C255" s="43"/>
      <c r="D255" s="43"/>
    </row>
    <row r="256" spans="3:4">
      <c r="C256" s="43"/>
      <c r="D256" s="43"/>
    </row>
    <row r="257" spans="3:4">
      <c r="C257" s="43"/>
      <c r="D257" s="43"/>
    </row>
    <row r="258" spans="3:4">
      <c r="C258" s="43"/>
      <c r="D258" s="43"/>
    </row>
    <row r="259" spans="3:4">
      <c r="C259" s="43"/>
      <c r="D259" s="43"/>
    </row>
    <row r="260" spans="3:4">
      <c r="C260" s="43"/>
      <c r="D260" s="43"/>
    </row>
    <row r="261" spans="3:4">
      <c r="C261" s="43"/>
      <c r="D261" s="43"/>
    </row>
    <row r="262" spans="3:4">
      <c r="C262" s="43"/>
      <c r="D262" s="43"/>
    </row>
    <row r="263" spans="3:4">
      <c r="C263" s="43"/>
      <c r="D263" s="43"/>
    </row>
    <row r="264" spans="3:4">
      <c r="C264" s="43"/>
      <c r="D264" s="43"/>
    </row>
    <row r="265" spans="3:4">
      <c r="C265" s="43"/>
      <c r="D265" s="43"/>
    </row>
    <row r="266" spans="3:4">
      <c r="C266" s="43"/>
      <c r="D266" s="43"/>
    </row>
    <row r="267" spans="3:4">
      <c r="C267" s="43"/>
      <c r="D267" s="43"/>
    </row>
    <row r="268" spans="3:4">
      <c r="C268" s="43"/>
      <c r="D268" s="43"/>
    </row>
    <row r="269" spans="3:4">
      <c r="C269" s="43"/>
      <c r="D269" s="43"/>
    </row>
    <row r="270" spans="3:4">
      <c r="C270" s="43"/>
      <c r="D270" s="43"/>
    </row>
    <row r="271" spans="3:4">
      <c r="C271" s="43"/>
      <c r="D271" s="43"/>
    </row>
    <row r="272" spans="3:4">
      <c r="C272" s="43"/>
      <c r="D272" s="43"/>
    </row>
    <row r="273" spans="3:4">
      <c r="C273" s="43"/>
      <c r="D273" s="43"/>
    </row>
    <row r="274" spans="3:4">
      <c r="C274" s="43"/>
      <c r="D274" s="43"/>
    </row>
    <row r="275" spans="3:4">
      <c r="C275" s="43"/>
      <c r="D275" s="43"/>
    </row>
    <row r="276" spans="3:4">
      <c r="C276" s="43"/>
      <c r="D276" s="43"/>
    </row>
    <row r="277" spans="3:4">
      <c r="C277" s="43"/>
      <c r="D277" s="43"/>
    </row>
    <row r="278" spans="3:4">
      <c r="C278" s="43"/>
      <c r="D278" s="43"/>
    </row>
    <row r="279" spans="3:4">
      <c r="C279" s="43"/>
      <c r="D279" s="43"/>
    </row>
    <row r="280" spans="3:4">
      <c r="C280" s="43"/>
      <c r="D280" s="43"/>
    </row>
    <row r="281" spans="3:4">
      <c r="C281" s="43"/>
      <c r="D281" s="43"/>
    </row>
    <row r="282" spans="3:4">
      <c r="C282" s="43"/>
      <c r="D282" s="43"/>
    </row>
    <row r="283" spans="3:4">
      <c r="C283" s="43"/>
      <c r="D283" s="43"/>
    </row>
    <row r="284" spans="3:4">
      <c r="C284" s="43"/>
      <c r="D284" s="43"/>
    </row>
    <row r="285" spans="3:4">
      <c r="C285" s="43"/>
      <c r="D285" s="43"/>
    </row>
    <row r="286" spans="3:4">
      <c r="C286" s="43"/>
      <c r="D286" s="43"/>
    </row>
    <row r="287" spans="3:4">
      <c r="C287" s="43"/>
      <c r="D287" s="43"/>
    </row>
    <row r="288" spans="3:4">
      <c r="C288" s="43"/>
      <c r="D288" s="43"/>
    </row>
    <row r="289" spans="3:4">
      <c r="C289" s="43"/>
      <c r="D289" s="43"/>
    </row>
    <row r="290" spans="3:4">
      <c r="C290" s="43"/>
      <c r="D290" s="43"/>
    </row>
    <row r="291" spans="3:4">
      <c r="C291" s="43"/>
      <c r="D291" s="43"/>
    </row>
    <row r="292" spans="3:4">
      <c r="C292" s="43"/>
      <c r="D292" s="43"/>
    </row>
    <row r="293" spans="3:4">
      <c r="C293" s="43"/>
      <c r="D293" s="43"/>
    </row>
    <row r="294" spans="3:4">
      <c r="C294" s="43"/>
      <c r="D294" s="43"/>
    </row>
    <row r="295" spans="3:4">
      <c r="C295" s="43"/>
      <c r="D295" s="43"/>
    </row>
    <row r="296" spans="3:4">
      <c r="C296" s="43"/>
      <c r="D296" s="43"/>
    </row>
    <row r="297" spans="3:4">
      <c r="C297" s="43"/>
      <c r="D297" s="43"/>
    </row>
    <row r="298" spans="3:4">
      <c r="C298" s="43"/>
      <c r="D298" s="43"/>
    </row>
    <row r="299" spans="3:4">
      <c r="C299" s="43"/>
      <c r="D299" s="43"/>
    </row>
    <row r="300" spans="3:4">
      <c r="C300" s="43"/>
      <c r="D300" s="43"/>
    </row>
    <row r="301" spans="3:4">
      <c r="C301" s="43"/>
      <c r="D301" s="43"/>
    </row>
    <row r="302" spans="3:4">
      <c r="C302" s="43"/>
      <c r="D302" s="43"/>
    </row>
    <row r="303" spans="3:4">
      <c r="C303" s="43"/>
      <c r="D303" s="43"/>
    </row>
    <row r="304" spans="3:4">
      <c r="C304" s="43"/>
      <c r="D304" s="43"/>
    </row>
    <row r="305" spans="3:4">
      <c r="C305" s="43"/>
      <c r="D305" s="43"/>
    </row>
    <row r="306" spans="3:4">
      <c r="C306" s="43"/>
      <c r="D306" s="43"/>
    </row>
    <row r="307" spans="3:4">
      <c r="C307" s="43"/>
      <c r="D307" s="43"/>
    </row>
    <row r="308" spans="3:4">
      <c r="C308" s="43"/>
      <c r="D308" s="43"/>
    </row>
    <row r="309" spans="3:4">
      <c r="C309" s="43"/>
      <c r="D309" s="43"/>
    </row>
    <row r="310" spans="3:4">
      <c r="C310" s="43"/>
      <c r="D310" s="43"/>
    </row>
    <row r="311" spans="3:4">
      <c r="C311" s="43"/>
      <c r="D311" s="43"/>
    </row>
    <row r="312" spans="3:4">
      <c r="C312" s="43"/>
      <c r="D312" s="43"/>
    </row>
    <row r="313" spans="3:4">
      <c r="C313" s="43"/>
      <c r="D313" s="43"/>
    </row>
    <row r="314" spans="3:4">
      <c r="C314" s="43"/>
      <c r="D314" s="43"/>
    </row>
    <row r="315" spans="3:4">
      <c r="C315" s="43"/>
      <c r="D315" s="43"/>
    </row>
    <row r="316" spans="3:4">
      <c r="C316" s="43"/>
      <c r="D316" s="43"/>
    </row>
    <row r="317" spans="3:4">
      <c r="C317" s="43"/>
      <c r="D317" s="43"/>
    </row>
    <row r="318" spans="3:4">
      <c r="C318" s="43"/>
      <c r="D318" s="43"/>
    </row>
    <row r="319" spans="3:4">
      <c r="C319" s="43"/>
      <c r="D319" s="43"/>
    </row>
    <row r="320" spans="3:4">
      <c r="C320" s="43"/>
      <c r="D320" s="43"/>
    </row>
    <row r="321" spans="3:4">
      <c r="C321" s="43"/>
      <c r="D321" s="43"/>
    </row>
    <row r="322" spans="3:4">
      <c r="C322" s="43"/>
      <c r="D322" s="43"/>
    </row>
    <row r="323" spans="3:4">
      <c r="C323" s="43"/>
      <c r="D323" s="43"/>
    </row>
    <row r="324" spans="3:4">
      <c r="C324" s="43"/>
      <c r="D324" s="43"/>
    </row>
    <row r="325" spans="3:4">
      <c r="C325" s="43"/>
      <c r="D325" s="43"/>
    </row>
    <row r="326" spans="3:4">
      <c r="C326" s="43"/>
      <c r="D326" s="43"/>
    </row>
    <row r="327" spans="3:4">
      <c r="C327" s="43"/>
      <c r="D327" s="43"/>
    </row>
    <row r="328" spans="3:4">
      <c r="C328" s="43"/>
      <c r="D328" s="43"/>
    </row>
    <row r="329" spans="3:4">
      <c r="C329" s="43"/>
      <c r="D329" s="43"/>
    </row>
    <row r="330" spans="3:4">
      <c r="C330" s="43"/>
      <c r="D330" s="43"/>
    </row>
    <row r="331" spans="3:4">
      <c r="C331" s="43"/>
      <c r="D331" s="43"/>
    </row>
    <row r="332" spans="3:4">
      <c r="C332" s="43"/>
      <c r="D332" s="43"/>
    </row>
    <row r="333" spans="3:4">
      <c r="C333" s="43"/>
      <c r="D333" s="43"/>
    </row>
    <row r="334" spans="3:4">
      <c r="C334" s="43"/>
      <c r="D334" s="43"/>
    </row>
    <row r="335" spans="3:4">
      <c r="C335" s="43"/>
      <c r="D335" s="43"/>
    </row>
    <row r="336" spans="3:4">
      <c r="C336" s="43"/>
      <c r="D336" s="43"/>
    </row>
    <row r="337" spans="3:4">
      <c r="C337" s="43"/>
      <c r="D337" s="43"/>
    </row>
    <row r="338" spans="3:4">
      <c r="C338" s="43"/>
      <c r="D338" s="43"/>
    </row>
    <row r="339" spans="3:4">
      <c r="C339" s="43"/>
      <c r="D339" s="43"/>
    </row>
    <row r="340" spans="3:4">
      <c r="C340" s="43"/>
      <c r="D340" s="43"/>
    </row>
    <row r="341" spans="3:4">
      <c r="C341" s="43"/>
      <c r="D341" s="43"/>
    </row>
    <row r="342" spans="3:4">
      <c r="C342" s="43"/>
      <c r="D342" s="43"/>
    </row>
    <row r="343" spans="3:4">
      <c r="C343" s="43"/>
      <c r="D343" s="43"/>
    </row>
    <row r="344" spans="3:4">
      <c r="C344" s="43"/>
      <c r="D344" s="43"/>
    </row>
    <row r="345" spans="3:4">
      <c r="C345" s="43"/>
      <c r="D345" s="43"/>
    </row>
    <row r="346" spans="3:4">
      <c r="C346" s="43"/>
      <c r="D346" s="43"/>
    </row>
    <row r="347" spans="3:4">
      <c r="C347" s="43"/>
      <c r="D347" s="43"/>
    </row>
    <row r="348" spans="3:4">
      <c r="C348" s="43"/>
      <c r="D348" s="43"/>
    </row>
    <row r="349" spans="3:4">
      <c r="C349" s="43"/>
      <c r="D349" s="43"/>
    </row>
    <row r="350" spans="3:4">
      <c r="C350" s="43"/>
      <c r="D350" s="43"/>
    </row>
    <row r="351" spans="3:4">
      <c r="C351" s="43"/>
      <c r="D351" s="43"/>
    </row>
    <row r="352" spans="3:4">
      <c r="C352" s="43"/>
      <c r="D352" s="43"/>
    </row>
    <row r="353" spans="3:4">
      <c r="C353" s="43"/>
      <c r="D353" s="43"/>
    </row>
    <row r="354" spans="3:4">
      <c r="C354" s="43"/>
      <c r="D354" s="43"/>
    </row>
    <row r="355" spans="3:4">
      <c r="C355" s="43"/>
      <c r="D355" s="43"/>
    </row>
    <row r="356" spans="3:4">
      <c r="C356" s="43"/>
      <c r="D356" s="43"/>
    </row>
    <row r="357" spans="3:4">
      <c r="C357" s="43"/>
      <c r="D357" s="43"/>
    </row>
    <row r="358" spans="3:4">
      <c r="C358" s="43"/>
      <c r="D358" s="43"/>
    </row>
    <row r="359" spans="3:4">
      <c r="C359" s="43"/>
      <c r="D359" s="43"/>
    </row>
    <row r="360" spans="3:4">
      <c r="C360" s="43"/>
      <c r="D360" s="43"/>
    </row>
    <row r="361" spans="3:4">
      <c r="C361" s="43"/>
      <c r="D361" s="43"/>
    </row>
    <row r="362" spans="3:4">
      <c r="C362" s="43"/>
      <c r="D362" s="43"/>
    </row>
    <row r="363" spans="3:4">
      <c r="C363" s="43"/>
      <c r="D363" s="43"/>
    </row>
    <row r="364" spans="3:4">
      <c r="C364" s="43"/>
      <c r="D364" s="43"/>
    </row>
    <row r="365" spans="3:4">
      <c r="C365" s="43"/>
      <c r="D365" s="43"/>
    </row>
    <row r="366" spans="3:4">
      <c r="C366" s="43"/>
      <c r="D366" s="43"/>
    </row>
    <row r="367" spans="3:4">
      <c r="C367" s="43"/>
      <c r="D367" s="43"/>
    </row>
    <row r="368" spans="3:4">
      <c r="C368" s="43"/>
      <c r="D368" s="43"/>
    </row>
    <row r="369" spans="3:4">
      <c r="C369" s="43"/>
      <c r="D369" s="43"/>
    </row>
    <row r="370" spans="3:4">
      <c r="C370" s="43"/>
      <c r="D370" s="43"/>
    </row>
    <row r="371" spans="3:4">
      <c r="C371" s="43"/>
      <c r="D371" s="43"/>
    </row>
    <row r="372" spans="3:4">
      <c r="C372" s="43"/>
      <c r="D372" s="43"/>
    </row>
    <row r="373" spans="3:4">
      <c r="C373" s="43"/>
      <c r="D373" s="43"/>
    </row>
    <row r="374" spans="3:4">
      <c r="C374" s="43"/>
      <c r="D374" s="43"/>
    </row>
    <row r="375" spans="3:4">
      <c r="C375" s="43"/>
      <c r="D375" s="43"/>
    </row>
    <row r="376" spans="3:4">
      <c r="C376" s="43"/>
      <c r="D376" s="43"/>
    </row>
    <row r="377" spans="3:4">
      <c r="C377" s="43"/>
      <c r="D377" s="43"/>
    </row>
    <row r="378" spans="3:4">
      <c r="C378" s="43"/>
      <c r="D378" s="43"/>
    </row>
    <row r="379" spans="3:4">
      <c r="C379" s="43"/>
      <c r="D379" s="43"/>
    </row>
    <row r="380" spans="3:4">
      <c r="C380" s="43"/>
      <c r="D380" s="43"/>
    </row>
    <row r="381" spans="3:4">
      <c r="C381" s="43"/>
      <c r="D381" s="43"/>
    </row>
    <row r="382" spans="3:4">
      <c r="C382" s="43"/>
      <c r="D382" s="43"/>
    </row>
    <row r="383" spans="3:4">
      <c r="C383" s="43"/>
      <c r="D383" s="43"/>
    </row>
    <row r="384" spans="3:4">
      <c r="C384" s="43"/>
      <c r="D384" s="43"/>
    </row>
    <row r="385" spans="3:4">
      <c r="C385" s="43"/>
      <c r="D385" s="43"/>
    </row>
    <row r="386" spans="3:4">
      <c r="C386" s="43"/>
      <c r="D386" s="43"/>
    </row>
    <row r="387" spans="3:4">
      <c r="C387" s="43"/>
      <c r="D387" s="43"/>
    </row>
    <row r="388" spans="3:4">
      <c r="C388" s="43"/>
      <c r="D388" s="43"/>
    </row>
    <row r="389" spans="3:4">
      <c r="C389" s="43"/>
      <c r="D389" s="43"/>
    </row>
    <row r="390" spans="3:4">
      <c r="C390" s="43"/>
      <c r="D390" s="43"/>
    </row>
    <row r="391" spans="3:4">
      <c r="C391" s="43"/>
      <c r="D391" s="43"/>
    </row>
    <row r="392" spans="3:4">
      <c r="C392" s="43"/>
      <c r="D392" s="43"/>
    </row>
    <row r="393" spans="3:4">
      <c r="C393" s="43"/>
      <c r="D393" s="43"/>
    </row>
    <row r="394" spans="3:4">
      <c r="C394" s="43"/>
      <c r="D394" s="43"/>
    </row>
    <row r="395" spans="3:4">
      <c r="C395" s="43"/>
      <c r="D395" s="43"/>
    </row>
    <row r="396" spans="3:4">
      <c r="C396" s="43"/>
      <c r="D396" s="43"/>
    </row>
    <row r="397" spans="3:4">
      <c r="C397" s="43"/>
      <c r="D397" s="43"/>
    </row>
    <row r="398" spans="3:4">
      <c r="C398" s="43"/>
      <c r="D398" s="43"/>
    </row>
    <row r="399" spans="3:4">
      <c r="C399" s="43"/>
      <c r="D399" s="43"/>
    </row>
    <row r="400" spans="3:4">
      <c r="C400" s="43"/>
      <c r="D400" s="43"/>
    </row>
    <row r="401" spans="3:4">
      <c r="C401" s="43"/>
      <c r="D401" s="43"/>
    </row>
    <row r="402" spans="3:4">
      <c r="C402" s="43"/>
      <c r="D402" s="43"/>
    </row>
    <row r="403" spans="3:4">
      <c r="C403" s="43"/>
      <c r="D403" s="43"/>
    </row>
    <row r="404" spans="3:4">
      <c r="C404" s="43"/>
      <c r="D404" s="43"/>
    </row>
    <row r="405" spans="3:4">
      <c r="C405" s="43"/>
      <c r="D405" s="43"/>
    </row>
    <row r="406" spans="3:4">
      <c r="C406" s="43"/>
      <c r="D406" s="43"/>
    </row>
    <row r="407" spans="3:4">
      <c r="C407" s="43"/>
      <c r="D407" s="43"/>
    </row>
    <row r="408" spans="3:4">
      <c r="C408" s="43"/>
      <c r="D408" s="43"/>
    </row>
    <row r="409" spans="3:4">
      <c r="C409" s="43"/>
      <c r="D409" s="43"/>
    </row>
    <row r="410" spans="3:4">
      <c r="C410" s="43"/>
      <c r="D410" s="43"/>
    </row>
    <row r="411" spans="3:4">
      <c r="C411" s="43"/>
      <c r="D411" s="43"/>
    </row>
    <row r="412" spans="3:4">
      <c r="C412" s="43"/>
      <c r="D412" s="43"/>
    </row>
    <row r="413" spans="3:4">
      <c r="C413" s="43"/>
      <c r="D413" s="43"/>
    </row>
    <row r="414" spans="3:4">
      <c r="C414" s="43"/>
      <c r="D414" s="43"/>
    </row>
    <row r="415" spans="3:4">
      <c r="C415" s="43"/>
      <c r="D415" s="43"/>
    </row>
    <row r="416" spans="3:4">
      <c r="C416" s="43"/>
      <c r="D416" s="43"/>
    </row>
    <row r="417" spans="3:4">
      <c r="C417" s="43"/>
      <c r="D417" s="43"/>
    </row>
    <row r="418" spans="3:4">
      <c r="C418" s="43"/>
      <c r="D418" s="43"/>
    </row>
    <row r="419" spans="3:4">
      <c r="C419" s="43"/>
      <c r="D419" s="43"/>
    </row>
    <row r="420" spans="3:4">
      <c r="C420" s="43"/>
      <c r="D420" s="43"/>
    </row>
    <row r="421" spans="3:4">
      <c r="C421" s="43"/>
      <c r="D421" s="43"/>
    </row>
    <row r="422" spans="3:4">
      <c r="C422" s="43"/>
      <c r="D422" s="43"/>
    </row>
    <row r="423" spans="3:4">
      <c r="C423" s="43"/>
      <c r="D423" s="43"/>
    </row>
    <row r="424" spans="3:4">
      <c r="C424" s="43"/>
      <c r="D424" s="43"/>
    </row>
    <row r="425" spans="3:4">
      <c r="C425" s="43"/>
      <c r="D425" s="43"/>
    </row>
    <row r="426" spans="3:4">
      <c r="C426" s="43"/>
      <c r="D426" s="43"/>
    </row>
    <row r="427" spans="3:4">
      <c r="C427" s="43"/>
      <c r="D427" s="43"/>
    </row>
    <row r="428" spans="3:4">
      <c r="C428" s="43"/>
      <c r="D428" s="43"/>
    </row>
    <row r="429" spans="3:4">
      <c r="C429" s="43"/>
      <c r="D429" s="43"/>
    </row>
    <row r="430" spans="3:4">
      <c r="C430" s="43"/>
      <c r="D430" s="43"/>
    </row>
    <row r="431" spans="3:4">
      <c r="C431" s="43"/>
      <c r="D431" s="43"/>
    </row>
    <row r="432" spans="3:4">
      <c r="C432" s="43"/>
      <c r="D432" s="43"/>
    </row>
    <row r="433" spans="3:4">
      <c r="C433" s="43"/>
      <c r="D433" s="43"/>
    </row>
    <row r="434" spans="3:4">
      <c r="C434" s="43"/>
      <c r="D434" s="43"/>
    </row>
    <row r="435" spans="3:4">
      <c r="C435" s="43"/>
      <c r="D435" s="43"/>
    </row>
    <row r="436" spans="3:4">
      <c r="C436" s="43"/>
      <c r="D436" s="43"/>
    </row>
    <row r="437" spans="3:4">
      <c r="C437" s="43"/>
      <c r="D437" s="43"/>
    </row>
    <row r="438" spans="3:4">
      <c r="C438" s="43"/>
      <c r="D438" s="43"/>
    </row>
    <row r="439" spans="3:4">
      <c r="C439" s="43"/>
      <c r="D439" s="43"/>
    </row>
    <row r="440" spans="3:4">
      <c r="C440" s="43"/>
      <c r="D440" s="43"/>
    </row>
    <row r="441" spans="3:4">
      <c r="C441" s="43"/>
      <c r="D441" s="43"/>
    </row>
    <row r="442" spans="3:4">
      <c r="C442" s="43"/>
      <c r="D442" s="43"/>
    </row>
    <row r="443" spans="3:4">
      <c r="C443" s="43"/>
      <c r="D443" s="43"/>
    </row>
    <row r="444" spans="3:4">
      <c r="C444" s="43"/>
      <c r="D444" s="43"/>
    </row>
    <row r="445" spans="3:4">
      <c r="C445" s="43"/>
      <c r="D445" s="43"/>
    </row>
    <row r="446" spans="3:4">
      <c r="C446" s="43"/>
      <c r="D446" s="43"/>
    </row>
    <row r="447" spans="3:4">
      <c r="C447" s="43"/>
      <c r="D447" s="43"/>
    </row>
    <row r="448" spans="3:4">
      <c r="C448" s="43"/>
      <c r="D448" s="43"/>
    </row>
    <row r="449" spans="3:4">
      <c r="C449" s="43"/>
      <c r="D449" s="43"/>
    </row>
    <row r="450" spans="3:4">
      <c r="C450" s="43"/>
      <c r="D450" s="43"/>
    </row>
    <row r="451" spans="3:4">
      <c r="C451" s="43"/>
      <c r="D451" s="43"/>
    </row>
    <row r="452" spans="3:4">
      <c r="C452" s="43"/>
      <c r="D452" s="43"/>
    </row>
    <row r="453" spans="3:4">
      <c r="C453" s="43"/>
      <c r="D453" s="43"/>
    </row>
    <row r="454" spans="3:4">
      <c r="C454" s="43"/>
      <c r="D454" s="43"/>
    </row>
    <row r="455" spans="3:4">
      <c r="C455" s="43"/>
      <c r="D455" s="43"/>
    </row>
    <row r="456" spans="3:4">
      <c r="C456" s="43"/>
      <c r="D456" s="43"/>
    </row>
    <row r="457" spans="3:4">
      <c r="C457" s="43"/>
      <c r="D457" s="43"/>
    </row>
    <row r="458" spans="3:4">
      <c r="C458" s="43"/>
      <c r="D458" s="43"/>
    </row>
    <row r="459" spans="3:4">
      <c r="C459" s="43"/>
      <c r="D459" s="43"/>
    </row>
    <row r="460" spans="3:4">
      <c r="C460" s="43"/>
      <c r="D460" s="43"/>
    </row>
    <row r="461" spans="3:4">
      <c r="C461" s="43"/>
      <c r="D461" s="43"/>
    </row>
    <row r="462" spans="3:4">
      <c r="C462" s="43"/>
      <c r="D462" s="43"/>
    </row>
    <row r="463" spans="3:4">
      <c r="C463" s="43"/>
      <c r="D463" s="43"/>
    </row>
    <row r="464" spans="3:4">
      <c r="C464" s="43"/>
      <c r="D464" s="43"/>
    </row>
    <row r="465" spans="3:4">
      <c r="C465" s="43"/>
      <c r="D465" s="43"/>
    </row>
    <row r="466" spans="3:4">
      <c r="C466" s="43"/>
      <c r="D466" s="43"/>
    </row>
    <row r="467" spans="3:4">
      <c r="C467" s="43"/>
      <c r="D467" s="43"/>
    </row>
    <row r="468" spans="3:4">
      <c r="C468" s="43"/>
      <c r="D468" s="43"/>
    </row>
    <row r="469" spans="3:4">
      <c r="C469" s="43"/>
      <c r="D469" s="43"/>
    </row>
    <row r="470" spans="3:4">
      <c r="C470" s="43"/>
      <c r="D470" s="43"/>
    </row>
    <row r="471" spans="3:4">
      <c r="C471" s="43"/>
      <c r="D471" s="43"/>
    </row>
    <row r="472" spans="3:4">
      <c r="C472" s="43"/>
      <c r="D472" s="43"/>
    </row>
    <row r="473" spans="3:4">
      <c r="C473" s="43"/>
      <c r="D473" s="43"/>
    </row>
    <row r="474" spans="3:4">
      <c r="C474" s="43"/>
      <c r="D474" s="43"/>
    </row>
    <row r="475" spans="3:4">
      <c r="C475" s="43"/>
      <c r="D475" s="43"/>
    </row>
    <row r="476" spans="3:4">
      <c r="C476" s="43"/>
      <c r="D476" s="43"/>
    </row>
    <row r="477" spans="3:4">
      <c r="C477" s="43"/>
      <c r="D477" s="43"/>
    </row>
    <row r="478" spans="3:4">
      <c r="C478" s="43"/>
      <c r="D478" s="43"/>
    </row>
    <row r="479" spans="3:4">
      <c r="C479" s="43"/>
      <c r="D479" s="43"/>
    </row>
    <row r="480" spans="3:4">
      <c r="C480" s="43"/>
      <c r="D480" s="43"/>
    </row>
    <row r="481" spans="3:4">
      <c r="C481" s="43"/>
      <c r="D481" s="43"/>
    </row>
    <row r="482" spans="3:4">
      <c r="C482" s="43"/>
      <c r="D482" s="43"/>
    </row>
    <row r="483" spans="3:4">
      <c r="C483" s="43"/>
      <c r="D483" s="43"/>
    </row>
    <row r="484" spans="3:4">
      <c r="C484" s="43"/>
      <c r="D484" s="43"/>
    </row>
    <row r="485" spans="3:4">
      <c r="C485" s="43"/>
      <c r="D485" s="43"/>
    </row>
    <row r="486" spans="3:4">
      <c r="C486" s="43"/>
      <c r="D486" s="43"/>
    </row>
    <row r="487" spans="3:4">
      <c r="C487" s="43"/>
      <c r="D487" s="43"/>
    </row>
    <row r="488" spans="3:4">
      <c r="C488" s="43"/>
      <c r="D488" s="43"/>
    </row>
    <row r="489" spans="3:4">
      <c r="C489" s="43"/>
      <c r="D489" s="43"/>
    </row>
    <row r="490" spans="3:4">
      <c r="C490" s="43"/>
      <c r="D490" s="43"/>
    </row>
    <row r="491" spans="3:4">
      <c r="C491" s="43"/>
      <c r="D491" s="43"/>
    </row>
    <row r="492" spans="3:4">
      <c r="C492" s="43"/>
      <c r="D492" s="43"/>
    </row>
    <row r="493" spans="3:4">
      <c r="C493" s="43"/>
      <c r="D493" s="43"/>
    </row>
    <row r="494" spans="3:4">
      <c r="C494" s="43"/>
      <c r="D494" s="43"/>
    </row>
    <row r="495" spans="3:4">
      <c r="C495" s="43"/>
      <c r="D495" s="43"/>
    </row>
    <row r="496" spans="3:4">
      <c r="C496" s="43"/>
      <c r="D496" s="43"/>
    </row>
    <row r="497" spans="3:4">
      <c r="C497" s="43"/>
      <c r="D497" s="43"/>
    </row>
    <row r="498" spans="3:4">
      <c r="C498" s="43"/>
      <c r="D498" s="43"/>
    </row>
    <row r="499" spans="3:4">
      <c r="C499" s="43"/>
      <c r="D499" s="43"/>
    </row>
    <row r="500" spans="3:4">
      <c r="C500" s="43"/>
      <c r="D500" s="43"/>
    </row>
    <row r="501" spans="3:4">
      <c r="C501" s="43"/>
      <c r="D501" s="43"/>
    </row>
    <row r="502" spans="3:4">
      <c r="C502" s="43"/>
      <c r="D502" s="43"/>
    </row>
    <row r="503" spans="3:4">
      <c r="C503" s="43"/>
      <c r="D503" s="43"/>
    </row>
    <row r="504" spans="3:4">
      <c r="C504" s="43"/>
      <c r="D504" s="43"/>
    </row>
    <row r="505" spans="3:4">
      <c r="C505" s="43"/>
      <c r="D505" s="43"/>
    </row>
    <row r="506" spans="3:4">
      <c r="C506" s="43"/>
      <c r="D506" s="43"/>
    </row>
    <row r="507" spans="3:4">
      <c r="C507" s="43"/>
      <c r="D507" s="43"/>
    </row>
    <row r="508" spans="3:4">
      <c r="C508" s="43"/>
      <c r="D508" s="43"/>
    </row>
    <row r="509" spans="3:4">
      <c r="C509" s="43"/>
      <c r="D509" s="43"/>
    </row>
    <row r="510" spans="3:4">
      <c r="C510" s="43"/>
      <c r="D510" s="43"/>
    </row>
    <row r="511" spans="3:4">
      <c r="C511" s="43"/>
      <c r="D511" s="43"/>
    </row>
    <row r="512" spans="3:4">
      <c r="C512" s="43"/>
      <c r="D512" s="43"/>
    </row>
    <row r="513" spans="3:4">
      <c r="C513" s="43"/>
      <c r="D513" s="43"/>
    </row>
    <row r="514" spans="3:4">
      <c r="C514" s="43"/>
      <c r="D514" s="43"/>
    </row>
    <row r="515" spans="3:4">
      <c r="C515" s="43"/>
      <c r="D515" s="43"/>
    </row>
    <row r="516" spans="3:4">
      <c r="C516" s="43"/>
      <c r="D516" s="43"/>
    </row>
    <row r="517" spans="3:4">
      <c r="C517" s="43"/>
      <c r="D517" s="43"/>
    </row>
    <row r="518" spans="3:4">
      <c r="C518" s="43"/>
      <c r="D518" s="43"/>
    </row>
    <row r="519" spans="3:4">
      <c r="C519" s="43"/>
      <c r="D519" s="43"/>
    </row>
    <row r="520" spans="3:4">
      <c r="C520" s="43"/>
      <c r="D520" s="43"/>
    </row>
    <row r="521" spans="3:4">
      <c r="C521" s="43"/>
      <c r="D521" s="43"/>
    </row>
    <row r="522" spans="3:4">
      <c r="C522" s="43"/>
      <c r="D522" s="43"/>
    </row>
    <row r="523" spans="3:4">
      <c r="C523" s="43"/>
      <c r="D523" s="43"/>
    </row>
    <row r="524" spans="3:4">
      <c r="C524" s="43"/>
      <c r="D524" s="43"/>
    </row>
    <row r="525" spans="3:4">
      <c r="C525" s="43"/>
      <c r="D525" s="43"/>
    </row>
    <row r="526" spans="3:4">
      <c r="C526" s="43"/>
      <c r="D526" s="43"/>
    </row>
    <row r="527" spans="3:4">
      <c r="C527" s="43"/>
      <c r="D527" s="43"/>
    </row>
    <row r="528" spans="3:4">
      <c r="C528" s="43"/>
      <c r="D528" s="43"/>
    </row>
    <row r="529" spans="3:4">
      <c r="C529" s="43"/>
      <c r="D529" s="43"/>
    </row>
    <row r="530" spans="3:4">
      <c r="C530" s="43"/>
      <c r="D530" s="43"/>
    </row>
    <row r="531" spans="3:4">
      <c r="C531" s="43"/>
      <c r="D531" s="43"/>
    </row>
    <row r="532" spans="3:4">
      <c r="C532" s="43"/>
      <c r="D532" s="43"/>
    </row>
    <row r="533" spans="3:4">
      <c r="C533" s="43"/>
      <c r="D533" s="43"/>
    </row>
    <row r="534" spans="3:4">
      <c r="C534" s="43"/>
      <c r="D534" s="43"/>
    </row>
    <row r="535" spans="3:4">
      <c r="C535" s="43"/>
      <c r="D535" s="43"/>
    </row>
    <row r="536" spans="3:4">
      <c r="C536" s="43"/>
      <c r="D536" s="43"/>
    </row>
    <row r="537" spans="3:4">
      <c r="C537" s="43"/>
      <c r="D537" s="43"/>
    </row>
    <row r="538" spans="3:4">
      <c r="C538" s="43"/>
      <c r="D538" s="43"/>
    </row>
    <row r="539" spans="3:4">
      <c r="C539" s="43"/>
      <c r="D539" s="43"/>
    </row>
    <row r="540" spans="3:4">
      <c r="C540" s="43"/>
      <c r="D540" s="43"/>
    </row>
    <row r="541" spans="3:4">
      <c r="C541" s="43"/>
      <c r="D541" s="43"/>
    </row>
    <row r="542" spans="3:4">
      <c r="C542" s="43"/>
      <c r="D542" s="43"/>
    </row>
    <row r="543" spans="3:4">
      <c r="C543" s="43"/>
      <c r="D543" s="43"/>
    </row>
    <row r="544" spans="3:4">
      <c r="C544" s="43"/>
      <c r="D544" s="43"/>
    </row>
    <row r="545" spans="3:4">
      <c r="C545" s="43"/>
      <c r="D545" s="43"/>
    </row>
    <row r="546" spans="3:4">
      <c r="C546" s="43"/>
      <c r="D546" s="43"/>
    </row>
    <row r="547" spans="3:4">
      <c r="C547" s="43"/>
      <c r="D547" s="43"/>
    </row>
    <row r="548" spans="3:4">
      <c r="C548" s="43"/>
      <c r="D548" s="43"/>
    </row>
    <row r="549" spans="3:4">
      <c r="C549" s="43"/>
      <c r="D549" s="43"/>
    </row>
    <row r="550" spans="3:4">
      <c r="C550" s="43"/>
      <c r="D550" s="43"/>
    </row>
    <row r="551" spans="3:4">
      <c r="C551" s="43"/>
      <c r="D551" s="43"/>
    </row>
    <row r="552" spans="3:4">
      <c r="C552" s="43"/>
      <c r="D552" s="43"/>
    </row>
    <row r="553" spans="3:4">
      <c r="C553" s="43"/>
      <c r="D553" s="43"/>
    </row>
    <row r="554" spans="3:4">
      <c r="C554" s="43"/>
      <c r="D554" s="43"/>
    </row>
    <row r="555" spans="3:4">
      <c r="C555" s="43"/>
      <c r="D555" s="43"/>
    </row>
    <row r="556" spans="3:4">
      <c r="C556" s="43"/>
      <c r="D556" s="43"/>
    </row>
    <row r="557" spans="3:4">
      <c r="C557" s="43"/>
      <c r="D557" s="43"/>
    </row>
    <row r="558" spans="3:4">
      <c r="C558" s="43"/>
      <c r="D558" s="43"/>
    </row>
    <row r="559" spans="3:4">
      <c r="C559" s="43"/>
      <c r="D559" s="43"/>
    </row>
    <row r="560" spans="3:4">
      <c r="C560" s="43"/>
      <c r="D560" s="43"/>
    </row>
    <row r="561" spans="3:4">
      <c r="C561" s="43"/>
      <c r="D561" s="43"/>
    </row>
    <row r="562" spans="3:4">
      <c r="C562" s="43"/>
      <c r="D562" s="43"/>
    </row>
    <row r="563" spans="3:4">
      <c r="C563" s="43"/>
      <c r="D563" s="43"/>
    </row>
    <row r="564" spans="3:4">
      <c r="C564" s="43"/>
      <c r="D564" s="43"/>
    </row>
    <row r="565" spans="3:4">
      <c r="C565" s="43"/>
      <c r="D565" s="43"/>
    </row>
    <row r="566" spans="3:4">
      <c r="C566" s="43"/>
      <c r="D566" s="43"/>
    </row>
    <row r="567" spans="3:4">
      <c r="C567" s="43"/>
      <c r="D567" s="43"/>
    </row>
    <row r="568" spans="3:4">
      <c r="C568" s="43"/>
      <c r="D568" s="43"/>
    </row>
    <row r="569" spans="3:4">
      <c r="C569" s="43"/>
      <c r="D569" s="43"/>
    </row>
    <row r="570" spans="3:4">
      <c r="C570" s="43"/>
      <c r="D570" s="43"/>
    </row>
    <row r="571" spans="3:4">
      <c r="C571" s="43"/>
      <c r="D571" s="43"/>
    </row>
    <row r="572" spans="3:4">
      <c r="C572" s="43"/>
      <c r="D572" s="43"/>
    </row>
    <row r="573" spans="3:4">
      <c r="C573" s="43"/>
      <c r="D573" s="43"/>
    </row>
    <row r="574" spans="3:4">
      <c r="C574" s="43"/>
      <c r="D574" s="43"/>
    </row>
    <row r="575" spans="3:4">
      <c r="C575" s="43"/>
      <c r="D575" s="43"/>
    </row>
    <row r="576" spans="3:4">
      <c r="C576" s="43"/>
      <c r="D576" s="43"/>
    </row>
    <row r="577" spans="3:4">
      <c r="C577" s="43"/>
      <c r="D577" s="43"/>
    </row>
    <row r="578" spans="3:4">
      <c r="C578" s="43"/>
      <c r="D578" s="43"/>
    </row>
    <row r="579" spans="3:4">
      <c r="C579" s="43"/>
      <c r="D579" s="43"/>
    </row>
    <row r="580" spans="3:4">
      <c r="C580" s="43"/>
      <c r="D580" s="43"/>
    </row>
    <row r="581" spans="3:4">
      <c r="C581" s="43"/>
      <c r="D581" s="43"/>
    </row>
    <row r="582" spans="3:4">
      <c r="C582" s="43"/>
      <c r="D582" s="43"/>
    </row>
    <row r="583" spans="3:4">
      <c r="C583" s="43"/>
      <c r="D583" s="43"/>
    </row>
    <row r="584" spans="3:4">
      <c r="C584" s="43"/>
      <c r="D584" s="43"/>
    </row>
    <row r="585" spans="3:4">
      <c r="C585" s="43"/>
      <c r="D585" s="43"/>
    </row>
    <row r="586" spans="3:4">
      <c r="C586" s="43"/>
      <c r="D586" s="43"/>
    </row>
    <row r="587" spans="3:4">
      <c r="C587" s="43"/>
      <c r="D587" s="43"/>
    </row>
    <row r="588" spans="3:4">
      <c r="C588" s="43"/>
      <c r="D588" s="43"/>
    </row>
    <row r="589" spans="3:4">
      <c r="C589" s="43"/>
      <c r="D589" s="43"/>
    </row>
    <row r="590" spans="3:4">
      <c r="C590" s="43"/>
      <c r="D590" s="43"/>
    </row>
    <row r="591" spans="3:4">
      <c r="C591" s="43"/>
      <c r="D591" s="43"/>
    </row>
    <row r="592" spans="3:4">
      <c r="C592" s="43"/>
      <c r="D592" s="43"/>
    </row>
    <row r="593" spans="3:4">
      <c r="C593" s="43"/>
      <c r="D593" s="43"/>
    </row>
    <row r="594" spans="3:4">
      <c r="C594" s="43"/>
      <c r="D594" s="43"/>
    </row>
    <row r="595" spans="3:4">
      <c r="C595" s="43"/>
      <c r="D595" s="43"/>
    </row>
    <row r="596" spans="3:4">
      <c r="C596" s="43"/>
      <c r="D596" s="43"/>
    </row>
    <row r="597" spans="3:4">
      <c r="C597" s="43"/>
      <c r="D597" s="43"/>
    </row>
    <row r="598" spans="3:4">
      <c r="C598" s="43"/>
      <c r="D598" s="43"/>
    </row>
    <row r="599" spans="3:4">
      <c r="C599" s="43"/>
      <c r="D599" s="43"/>
    </row>
    <row r="600" spans="3:4">
      <c r="C600" s="43"/>
      <c r="D600" s="43"/>
    </row>
    <row r="601" spans="3:4">
      <c r="C601" s="43"/>
      <c r="D601" s="43"/>
    </row>
    <row r="602" spans="3:4">
      <c r="C602" s="43"/>
      <c r="D602" s="43"/>
    </row>
    <row r="603" spans="3:4">
      <c r="C603" s="43"/>
      <c r="D603" s="43"/>
    </row>
    <row r="604" spans="3:4">
      <c r="C604" s="43"/>
      <c r="D604" s="43"/>
    </row>
    <row r="605" spans="3:4">
      <c r="C605" s="43"/>
      <c r="D605" s="43"/>
    </row>
    <row r="606" spans="3:4">
      <c r="C606" s="43"/>
      <c r="D606" s="43"/>
    </row>
    <row r="607" spans="3:4">
      <c r="C607" s="43"/>
      <c r="D607" s="43"/>
    </row>
    <row r="608" spans="3:4">
      <c r="C608" s="43"/>
      <c r="D608" s="43"/>
    </row>
    <row r="609" spans="3:4">
      <c r="C609" s="43"/>
      <c r="D609" s="43"/>
    </row>
    <row r="610" spans="3:4">
      <c r="C610" s="43"/>
      <c r="D610" s="43"/>
    </row>
    <row r="611" spans="3:4">
      <c r="C611" s="43"/>
      <c r="D611" s="43"/>
    </row>
    <row r="612" spans="3:4">
      <c r="C612" s="43"/>
      <c r="D612" s="43"/>
    </row>
    <row r="613" spans="3:4">
      <c r="C613" s="43"/>
      <c r="D613" s="43"/>
    </row>
    <row r="614" spans="3:4">
      <c r="C614" s="43"/>
      <c r="D614" s="43"/>
    </row>
    <row r="615" spans="3:4">
      <c r="C615" s="43"/>
      <c r="D615" s="43"/>
    </row>
    <row r="616" spans="3:4">
      <c r="C616" s="43"/>
      <c r="D616" s="43"/>
    </row>
    <row r="617" spans="3:4">
      <c r="C617" s="43"/>
      <c r="D617" s="43"/>
    </row>
    <row r="618" spans="3:4">
      <c r="C618" s="43"/>
      <c r="D618" s="43"/>
    </row>
    <row r="619" spans="3:4">
      <c r="C619" s="43"/>
      <c r="D619" s="43"/>
    </row>
    <row r="620" spans="3:4">
      <c r="C620" s="43"/>
      <c r="D620" s="43"/>
    </row>
    <row r="621" spans="3:4">
      <c r="C621" s="43"/>
      <c r="D621" s="43"/>
    </row>
    <row r="622" spans="3:4">
      <c r="C622" s="43"/>
      <c r="D622" s="43"/>
    </row>
    <row r="623" spans="3:4">
      <c r="C623" s="43"/>
      <c r="D623" s="43"/>
    </row>
    <row r="624" spans="3:4">
      <c r="C624" s="43"/>
      <c r="D624" s="43"/>
    </row>
    <row r="625" spans="3:4">
      <c r="C625" s="43"/>
      <c r="D625" s="43"/>
    </row>
    <row r="626" spans="3:4">
      <c r="C626" s="43"/>
      <c r="D626" s="43"/>
    </row>
    <row r="627" spans="3:4">
      <c r="C627" s="43"/>
      <c r="D627" s="43"/>
    </row>
    <row r="628" spans="3:4">
      <c r="C628" s="43"/>
      <c r="D628" s="43"/>
    </row>
    <row r="629" spans="3:4">
      <c r="C629" s="43"/>
      <c r="D629" s="43"/>
    </row>
    <row r="630" spans="3:4">
      <c r="C630" s="43"/>
      <c r="D630" s="43"/>
    </row>
    <row r="631" spans="3:4">
      <c r="C631" s="43"/>
      <c r="D631" s="43"/>
    </row>
    <row r="632" spans="3:4">
      <c r="C632" s="43"/>
      <c r="D632" s="43"/>
    </row>
    <row r="633" spans="3:4">
      <c r="C633" s="43"/>
      <c r="D633" s="43"/>
    </row>
    <row r="634" spans="3:4">
      <c r="C634" s="43"/>
      <c r="D634" s="43"/>
    </row>
    <row r="635" spans="3:4">
      <c r="C635" s="43"/>
      <c r="D635" s="43"/>
    </row>
    <row r="636" spans="3:4">
      <c r="C636" s="43"/>
      <c r="D636" s="43"/>
    </row>
    <row r="637" spans="3:4">
      <c r="C637" s="43"/>
      <c r="D637" s="43"/>
    </row>
    <row r="638" spans="3:4">
      <c r="C638" s="43"/>
      <c r="D638" s="43"/>
    </row>
    <row r="639" spans="3:4">
      <c r="C639" s="43"/>
      <c r="D639" s="43"/>
    </row>
    <row r="640" spans="3:4">
      <c r="C640" s="43"/>
      <c r="D640" s="43"/>
    </row>
    <row r="641" spans="3:4">
      <c r="C641" s="43"/>
      <c r="D641" s="43"/>
    </row>
    <row r="642" spans="3:4">
      <c r="C642" s="43"/>
      <c r="D642" s="43"/>
    </row>
    <row r="643" spans="3:4">
      <c r="C643" s="43"/>
      <c r="D643" s="43"/>
    </row>
    <row r="644" spans="3:4">
      <c r="C644" s="43"/>
      <c r="D644" s="43"/>
    </row>
    <row r="645" spans="3:4">
      <c r="C645" s="43"/>
      <c r="D645" s="43"/>
    </row>
    <row r="646" spans="3:4">
      <c r="C646" s="43"/>
      <c r="D646" s="43"/>
    </row>
    <row r="647" spans="3:4">
      <c r="C647" s="43"/>
      <c r="D647" s="43"/>
    </row>
    <row r="648" spans="3:4">
      <c r="C648" s="43"/>
      <c r="D648" s="43"/>
    </row>
    <row r="649" spans="3:4">
      <c r="C649" s="43"/>
      <c r="D649" s="43"/>
    </row>
    <row r="650" spans="3:4">
      <c r="C650" s="43"/>
      <c r="D650" s="43"/>
    </row>
    <row r="651" spans="3:4">
      <c r="C651" s="43"/>
      <c r="D651" s="43"/>
    </row>
    <row r="652" spans="3:4">
      <c r="C652" s="43"/>
      <c r="D652" s="43"/>
    </row>
    <row r="653" spans="3:4">
      <c r="C653" s="43"/>
      <c r="D653" s="43"/>
    </row>
    <row r="654" spans="3:4">
      <c r="C654" s="43"/>
      <c r="D654" s="43"/>
    </row>
    <row r="655" spans="3:4">
      <c r="C655" s="43"/>
      <c r="D655" s="43"/>
    </row>
    <row r="656" spans="3:4">
      <c r="C656" s="43"/>
      <c r="D656" s="43"/>
    </row>
    <row r="657" spans="3:4">
      <c r="C657" s="43"/>
      <c r="D657" s="43"/>
    </row>
    <row r="658" spans="3:4">
      <c r="C658" s="43"/>
      <c r="D658" s="43"/>
    </row>
    <row r="659" spans="3:4">
      <c r="C659" s="43"/>
      <c r="D659" s="43"/>
    </row>
    <row r="660" spans="3:4">
      <c r="C660" s="43"/>
      <c r="D660" s="43"/>
    </row>
    <row r="661" spans="3:4">
      <c r="C661" s="43"/>
      <c r="D661" s="43"/>
    </row>
    <row r="662" spans="3:4">
      <c r="C662" s="43"/>
      <c r="D662" s="43"/>
    </row>
    <row r="663" spans="3:4">
      <c r="C663" s="43"/>
      <c r="D663" s="43"/>
    </row>
    <row r="664" spans="3:4">
      <c r="C664" s="43"/>
      <c r="D664" s="43"/>
    </row>
    <row r="665" spans="3:4">
      <c r="C665" s="43"/>
      <c r="D665" s="43"/>
    </row>
    <row r="666" spans="3:4">
      <c r="C666" s="43"/>
      <c r="D666" s="43"/>
    </row>
    <row r="667" spans="3:4">
      <c r="C667" s="43"/>
      <c r="D667" s="43"/>
    </row>
    <row r="668" spans="3:4">
      <c r="C668" s="43"/>
      <c r="D668" s="43"/>
    </row>
    <row r="669" spans="3:4">
      <c r="C669" s="43"/>
      <c r="D669" s="43"/>
    </row>
    <row r="670" spans="3:4">
      <c r="C670" s="43"/>
      <c r="D670" s="43"/>
    </row>
    <row r="671" spans="3:4">
      <c r="C671" s="43"/>
      <c r="D671" s="43"/>
    </row>
    <row r="672" spans="3:4">
      <c r="C672" s="43"/>
      <c r="D672" s="43"/>
    </row>
    <row r="673" spans="3:4">
      <c r="C673" s="43"/>
      <c r="D673" s="43"/>
    </row>
    <row r="674" spans="3:4">
      <c r="C674" s="43"/>
      <c r="D674" s="43"/>
    </row>
    <row r="675" spans="3:4">
      <c r="C675" s="43"/>
      <c r="D675" s="43"/>
    </row>
    <row r="676" spans="3:4">
      <c r="C676" s="43"/>
      <c r="D676" s="43"/>
    </row>
    <row r="677" spans="3:4">
      <c r="C677" s="43"/>
      <c r="D677" s="43"/>
    </row>
    <row r="678" spans="3:4">
      <c r="C678" s="43"/>
      <c r="D678" s="43"/>
    </row>
    <row r="679" spans="3:4">
      <c r="C679" s="43"/>
      <c r="D679" s="43"/>
    </row>
    <row r="680" spans="3:4">
      <c r="C680" s="43"/>
      <c r="D680" s="43"/>
    </row>
    <row r="681" spans="3:4">
      <c r="C681" s="43"/>
      <c r="D681" s="43"/>
    </row>
    <row r="682" spans="3:4">
      <c r="C682" s="43"/>
      <c r="D682" s="43"/>
    </row>
    <row r="683" spans="3:4">
      <c r="C683" s="43"/>
      <c r="D683" s="43"/>
    </row>
    <row r="684" spans="3:4">
      <c r="C684" s="43"/>
      <c r="D684" s="43"/>
    </row>
    <row r="685" spans="3:4">
      <c r="C685" s="43"/>
      <c r="D685" s="43"/>
    </row>
    <row r="686" spans="3:4">
      <c r="C686" s="43"/>
      <c r="D686" s="43"/>
    </row>
    <row r="687" spans="3:4">
      <c r="C687" s="43"/>
      <c r="D687" s="43"/>
    </row>
    <row r="688" spans="3:4">
      <c r="C688" s="43"/>
      <c r="D688" s="43"/>
    </row>
    <row r="689" spans="3:4">
      <c r="C689" s="43"/>
      <c r="D689" s="43"/>
    </row>
    <row r="690" spans="3:4">
      <c r="C690" s="43"/>
      <c r="D690" s="43"/>
    </row>
    <row r="691" spans="3:4">
      <c r="C691" s="43"/>
      <c r="D691" s="43"/>
    </row>
    <row r="692" spans="3:4">
      <c r="C692" s="43"/>
      <c r="D692" s="43"/>
    </row>
    <row r="693" spans="3:4">
      <c r="C693" s="43"/>
      <c r="D693" s="43"/>
    </row>
    <row r="694" spans="3:4">
      <c r="C694" s="43"/>
      <c r="D694" s="43"/>
    </row>
    <row r="695" spans="3:4">
      <c r="C695" s="43"/>
      <c r="D695" s="43"/>
    </row>
    <row r="696" spans="3:4">
      <c r="C696" s="43"/>
      <c r="D696" s="43"/>
    </row>
    <row r="697" spans="3:4">
      <c r="C697" s="43"/>
      <c r="D697" s="43"/>
    </row>
    <row r="698" spans="3:4">
      <c r="C698" s="43"/>
      <c r="D698" s="43"/>
    </row>
    <row r="699" spans="3:4">
      <c r="C699" s="43"/>
      <c r="D699" s="43"/>
    </row>
    <row r="700" spans="3:4">
      <c r="C700" s="43"/>
      <c r="D700" s="43"/>
    </row>
    <row r="701" spans="3:4">
      <c r="C701" s="43"/>
      <c r="D701" s="43"/>
    </row>
    <row r="702" spans="3:4">
      <c r="C702" s="43"/>
      <c r="D702" s="43"/>
    </row>
    <row r="703" spans="3:4">
      <c r="C703" s="43"/>
      <c r="D703" s="43"/>
    </row>
    <row r="704" spans="3:4">
      <c r="C704" s="43"/>
      <c r="D704" s="43"/>
    </row>
    <row r="705" spans="3:4">
      <c r="C705" s="43"/>
      <c r="D705" s="43"/>
    </row>
    <row r="706" spans="3:4">
      <c r="C706" s="43"/>
      <c r="D706" s="43"/>
    </row>
    <row r="707" spans="3:4">
      <c r="C707" s="43"/>
      <c r="D707" s="43"/>
    </row>
    <row r="708" spans="3:4">
      <c r="C708" s="43"/>
      <c r="D708" s="43"/>
    </row>
    <row r="709" spans="3:4">
      <c r="C709" s="43"/>
      <c r="D709" s="43"/>
    </row>
    <row r="710" spans="3:4">
      <c r="C710" s="43"/>
      <c r="D710" s="43"/>
    </row>
    <row r="711" spans="3:4">
      <c r="C711" s="43"/>
      <c r="D711" s="43"/>
    </row>
    <row r="712" spans="3:4">
      <c r="C712" s="43"/>
      <c r="D712" s="43"/>
    </row>
    <row r="713" spans="3:4">
      <c r="C713" s="43"/>
      <c r="D713" s="43"/>
    </row>
    <row r="714" spans="3:4">
      <c r="C714" s="43"/>
      <c r="D714" s="43"/>
    </row>
    <row r="715" spans="3:4">
      <c r="C715" s="43"/>
      <c r="D715" s="43"/>
    </row>
    <row r="716" spans="3:4">
      <c r="C716" s="43"/>
      <c r="D716" s="43"/>
    </row>
    <row r="717" spans="3:4">
      <c r="C717" s="43"/>
      <c r="D717" s="43"/>
    </row>
    <row r="718" spans="3:4">
      <c r="C718" s="43"/>
      <c r="D718" s="43"/>
    </row>
    <row r="719" spans="3:4">
      <c r="C719" s="43"/>
      <c r="D719" s="43"/>
    </row>
    <row r="720" spans="3:4">
      <c r="C720" s="43"/>
      <c r="D720" s="43"/>
    </row>
    <row r="721" spans="3:4">
      <c r="C721" s="43"/>
      <c r="D721" s="43"/>
    </row>
    <row r="722" spans="3:4">
      <c r="C722" s="43"/>
      <c r="D722" s="43"/>
    </row>
    <row r="723" spans="3:4">
      <c r="C723" s="43"/>
      <c r="D723" s="43"/>
    </row>
    <row r="724" spans="3:4">
      <c r="C724" s="43"/>
      <c r="D724" s="43"/>
    </row>
    <row r="725" spans="3:4">
      <c r="C725" s="43"/>
      <c r="D725" s="43"/>
    </row>
    <row r="726" spans="3:4">
      <c r="C726" s="43"/>
      <c r="D726" s="43"/>
    </row>
    <row r="727" spans="3:4">
      <c r="C727" s="43"/>
      <c r="D727" s="43"/>
    </row>
    <row r="728" spans="3:4">
      <c r="C728" s="43"/>
      <c r="D728" s="43"/>
    </row>
    <row r="729" spans="3:4">
      <c r="C729" s="43"/>
      <c r="D729" s="43"/>
    </row>
    <row r="730" spans="3:4">
      <c r="C730" s="43"/>
      <c r="D730" s="43"/>
    </row>
    <row r="731" spans="3:4">
      <c r="C731" s="43"/>
      <c r="D731" s="43"/>
    </row>
    <row r="732" spans="3:4">
      <c r="C732" s="43"/>
      <c r="D732" s="43"/>
    </row>
    <row r="733" spans="3:4">
      <c r="C733" s="43"/>
      <c r="D733" s="43"/>
    </row>
    <row r="734" spans="3:4">
      <c r="C734" s="43"/>
      <c r="D734" s="43"/>
    </row>
    <row r="735" spans="3:4">
      <c r="C735" s="43"/>
      <c r="D735" s="43"/>
    </row>
    <row r="736" spans="3:4">
      <c r="C736" s="43"/>
      <c r="D736" s="43"/>
    </row>
    <row r="737" spans="3:4">
      <c r="C737" s="43"/>
      <c r="D737" s="43"/>
    </row>
    <row r="738" spans="3:4">
      <c r="C738" s="43"/>
      <c r="D738" s="43"/>
    </row>
    <row r="739" spans="3:4">
      <c r="C739" s="43"/>
      <c r="D739" s="43"/>
    </row>
    <row r="740" spans="3:4">
      <c r="C740" s="43"/>
      <c r="D740" s="43"/>
    </row>
    <row r="741" spans="3:4">
      <c r="C741" s="43"/>
      <c r="D741" s="43"/>
    </row>
    <row r="742" spans="3:4">
      <c r="C742" s="43"/>
      <c r="D742" s="43"/>
    </row>
    <row r="743" spans="3:4">
      <c r="C743" s="43"/>
      <c r="D743" s="43"/>
    </row>
    <row r="744" spans="3:4">
      <c r="C744" s="43"/>
      <c r="D744" s="43"/>
    </row>
    <row r="745" spans="3:4">
      <c r="C745" s="43"/>
      <c r="D745" s="43"/>
    </row>
    <row r="746" spans="3:4">
      <c r="C746" s="43"/>
      <c r="D746" s="43"/>
    </row>
    <row r="747" spans="3:4">
      <c r="C747" s="43"/>
      <c r="D747" s="43"/>
    </row>
    <row r="748" spans="3:4">
      <c r="C748" s="43"/>
      <c r="D748" s="43"/>
    </row>
    <row r="749" spans="3:4">
      <c r="C749" s="43"/>
      <c r="D749" s="43"/>
    </row>
    <row r="750" spans="3:4">
      <c r="C750" s="43"/>
      <c r="D750" s="43"/>
    </row>
    <row r="751" spans="3:4">
      <c r="C751" s="43"/>
      <c r="D751" s="43"/>
    </row>
    <row r="752" spans="3:4">
      <c r="C752" s="43"/>
      <c r="D752" s="43"/>
    </row>
    <row r="753" spans="3:4">
      <c r="C753" s="43"/>
      <c r="D753" s="43"/>
    </row>
    <row r="754" spans="3:4">
      <c r="C754" s="43"/>
      <c r="D754" s="43"/>
    </row>
    <row r="755" spans="3:4">
      <c r="C755" s="43"/>
      <c r="D755" s="43"/>
    </row>
    <row r="756" spans="3:4">
      <c r="C756" s="43"/>
      <c r="D756" s="43"/>
    </row>
    <row r="757" spans="3:4">
      <c r="C757" s="43"/>
      <c r="D757" s="43"/>
    </row>
    <row r="758" spans="3:4">
      <c r="C758" s="43"/>
      <c r="D758" s="43"/>
    </row>
    <row r="759" spans="3:4">
      <c r="C759" s="43"/>
      <c r="D759" s="43"/>
    </row>
    <row r="760" spans="3:4">
      <c r="C760" s="43"/>
      <c r="D760" s="43"/>
    </row>
    <row r="761" spans="3:4">
      <c r="C761" s="43"/>
      <c r="D761" s="43"/>
    </row>
    <row r="762" spans="3:4">
      <c r="C762" s="43"/>
      <c r="D762" s="43"/>
    </row>
    <row r="763" spans="3:4">
      <c r="C763" s="43"/>
      <c r="D763" s="43"/>
    </row>
    <row r="764" spans="3:4">
      <c r="C764" s="43"/>
      <c r="D764" s="43"/>
    </row>
    <row r="765" spans="3:4">
      <c r="C765" s="43"/>
      <c r="D765" s="43"/>
    </row>
    <row r="766" spans="3:4">
      <c r="C766" s="43"/>
      <c r="D766" s="43"/>
    </row>
    <row r="767" spans="3:4">
      <c r="C767" s="43"/>
      <c r="D767" s="43"/>
    </row>
    <row r="768" spans="3:4">
      <c r="C768" s="43"/>
      <c r="D768" s="43"/>
    </row>
    <row r="769" spans="3:4">
      <c r="C769" s="43"/>
      <c r="D769" s="43"/>
    </row>
    <row r="770" spans="3:4">
      <c r="C770" s="43"/>
      <c r="D770" s="43"/>
    </row>
    <row r="771" spans="3:4">
      <c r="C771" s="43"/>
      <c r="D771" s="43"/>
    </row>
    <row r="772" spans="3:4">
      <c r="C772" s="43"/>
      <c r="D772" s="43"/>
    </row>
    <row r="773" spans="3:4">
      <c r="C773" s="43"/>
      <c r="D773" s="43"/>
    </row>
    <row r="774" spans="3:4">
      <c r="C774" s="43"/>
      <c r="D774" s="43"/>
    </row>
    <row r="775" spans="3:4">
      <c r="C775" s="43"/>
      <c r="D775" s="43"/>
    </row>
    <row r="776" spans="3:4">
      <c r="C776" s="43"/>
      <c r="D776" s="43"/>
    </row>
    <row r="777" spans="3:4">
      <c r="C777" s="43"/>
      <c r="D777" s="43"/>
    </row>
    <row r="778" spans="3:4">
      <c r="C778" s="43"/>
      <c r="D778" s="43"/>
    </row>
    <row r="779" spans="3:4">
      <c r="C779" s="43"/>
      <c r="D779" s="43"/>
    </row>
    <row r="780" spans="3:4">
      <c r="C780" s="43"/>
      <c r="D780" s="43"/>
    </row>
    <row r="781" spans="3:4">
      <c r="C781" s="43"/>
      <c r="D781" s="43"/>
    </row>
    <row r="782" spans="3:4">
      <c r="C782" s="43"/>
      <c r="D782" s="43"/>
    </row>
    <row r="783" spans="3:4">
      <c r="C783" s="43"/>
      <c r="D783" s="43"/>
    </row>
    <row r="784" spans="3:4">
      <c r="C784" s="43"/>
      <c r="D784" s="43"/>
    </row>
    <row r="785" spans="3:4">
      <c r="C785" s="43"/>
      <c r="D785" s="43"/>
    </row>
    <row r="786" spans="3:4">
      <c r="C786" s="43"/>
      <c r="D786" s="43"/>
    </row>
    <row r="787" spans="3:4">
      <c r="C787" s="43"/>
      <c r="D787" s="43"/>
    </row>
    <row r="788" spans="3:4">
      <c r="C788" s="43"/>
      <c r="D788" s="43"/>
    </row>
    <row r="789" spans="3:4">
      <c r="C789" s="43"/>
      <c r="D789" s="43"/>
    </row>
    <row r="790" spans="3:4">
      <c r="C790" s="43"/>
      <c r="D790" s="43"/>
    </row>
    <row r="791" spans="3:4">
      <c r="C791" s="43"/>
      <c r="D791" s="43"/>
    </row>
    <row r="792" spans="3:4">
      <c r="C792" s="43"/>
      <c r="D792" s="43"/>
    </row>
    <row r="793" spans="3:4">
      <c r="C793" s="43"/>
      <c r="D793" s="43"/>
    </row>
    <row r="794" spans="3:4">
      <c r="C794" s="43"/>
      <c r="D794" s="43"/>
    </row>
    <row r="795" spans="3:4">
      <c r="C795" s="43"/>
      <c r="D795" s="43"/>
    </row>
    <row r="796" spans="3:4">
      <c r="C796" s="43"/>
      <c r="D796" s="43"/>
    </row>
    <row r="797" spans="3:4">
      <c r="C797" s="43"/>
      <c r="D797" s="43"/>
    </row>
    <row r="798" spans="3:4">
      <c r="C798" s="43"/>
      <c r="D798" s="43"/>
    </row>
    <row r="799" spans="3:4">
      <c r="C799" s="43"/>
      <c r="D799" s="43"/>
    </row>
    <row r="800" spans="3:4">
      <c r="C800" s="43"/>
      <c r="D800" s="43"/>
    </row>
    <row r="801" spans="3:4">
      <c r="C801" s="43"/>
      <c r="D801" s="43"/>
    </row>
    <row r="802" spans="3:4">
      <c r="C802" s="43"/>
      <c r="D802" s="43"/>
    </row>
    <row r="803" spans="3:4">
      <c r="C803" s="43"/>
      <c r="D803" s="43"/>
    </row>
    <row r="804" spans="3:4">
      <c r="C804" s="43"/>
      <c r="D804" s="43"/>
    </row>
    <row r="805" spans="3:4">
      <c r="C805" s="43"/>
      <c r="D805" s="43"/>
    </row>
    <row r="806" spans="3:4">
      <c r="C806" s="43"/>
      <c r="D806" s="43"/>
    </row>
    <row r="807" spans="3:4">
      <c r="C807" s="43"/>
      <c r="D807" s="43"/>
    </row>
    <row r="808" spans="3:4">
      <c r="C808" s="43"/>
      <c r="D808" s="43"/>
    </row>
    <row r="809" spans="3:4">
      <c r="C809" s="43"/>
      <c r="D809" s="43"/>
    </row>
    <row r="810" spans="3:4">
      <c r="C810" s="43"/>
      <c r="D810" s="43"/>
    </row>
    <row r="811" spans="3:4">
      <c r="C811" s="43"/>
      <c r="D811" s="43"/>
    </row>
    <row r="812" spans="3:4">
      <c r="C812" s="43"/>
      <c r="D812" s="43"/>
    </row>
    <row r="813" spans="3:4">
      <c r="C813" s="43"/>
      <c r="D813" s="43"/>
    </row>
    <row r="814" spans="3:4">
      <c r="C814" s="43"/>
      <c r="D814" s="43"/>
    </row>
    <row r="815" spans="3:4">
      <c r="C815" s="43"/>
      <c r="D815" s="43"/>
    </row>
    <row r="816" spans="3:4">
      <c r="C816" s="43"/>
      <c r="D816" s="43"/>
    </row>
    <row r="817" spans="3:4">
      <c r="C817" s="43"/>
      <c r="D817" s="43"/>
    </row>
    <row r="818" spans="3:4">
      <c r="C818" s="43"/>
      <c r="D818" s="43"/>
    </row>
    <row r="819" spans="3:4">
      <c r="C819" s="43"/>
      <c r="D819" s="43"/>
    </row>
    <row r="820" spans="3:4">
      <c r="C820" s="43"/>
      <c r="D820" s="43"/>
    </row>
    <row r="821" spans="3:4">
      <c r="C821" s="43"/>
      <c r="D821" s="43"/>
    </row>
    <row r="822" spans="3:4">
      <c r="C822" s="43"/>
      <c r="D822" s="43"/>
    </row>
    <row r="823" spans="3:4">
      <c r="C823" s="43"/>
      <c r="D823" s="43"/>
    </row>
    <row r="824" spans="3:4">
      <c r="C824" s="43"/>
      <c r="D824" s="43"/>
    </row>
    <row r="825" spans="3:4">
      <c r="C825" s="43"/>
      <c r="D825" s="43"/>
    </row>
    <row r="826" spans="3:4">
      <c r="C826" s="43"/>
      <c r="D826" s="43"/>
    </row>
    <row r="827" spans="3:4">
      <c r="C827" s="43"/>
      <c r="D827" s="43"/>
    </row>
    <row r="828" spans="3:4">
      <c r="C828" s="43"/>
      <c r="D828" s="43"/>
    </row>
    <row r="829" spans="3:4">
      <c r="C829" s="43"/>
      <c r="D829" s="43"/>
    </row>
    <row r="830" spans="3:4">
      <c r="C830" s="43"/>
      <c r="D830" s="43"/>
    </row>
    <row r="831" spans="3:4">
      <c r="C831" s="43"/>
      <c r="D831" s="43"/>
    </row>
    <row r="832" spans="3:4">
      <c r="C832" s="43"/>
      <c r="D832" s="43"/>
    </row>
    <row r="833" spans="3:4">
      <c r="C833" s="43"/>
      <c r="D833" s="43"/>
    </row>
    <row r="834" spans="3:4">
      <c r="C834" s="43"/>
      <c r="D834" s="43"/>
    </row>
    <row r="835" spans="3:4">
      <c r="C835" s="43"/>
      <c r="D835" s="43"/>
    </row>
    <row r="836" spans="3:4">
      <c r="C836" s="43"/>
      <c r="D836" s="43"/>
    </row>
    <row r="837" spans="3:4">
      <c r="C837" s="43"/>
      <c r="D837" s="43"/>
    </row>
    <row r="838" spans="3:4">
      <c r="C838" s="43"/>
      <c r="D838" s="43"/>
    </row>
    <row r="839" spans="3:4">
      <c r="C839" s="43"/>
      <c r="D839" s="43"/>
    </row>
    <row r="840" spans="3:4">
      <c r="C840" s="43"/>
      <c r="D840" s="43"/>
    </row>
    <row r="841" spans="3:4">
      <c r="C841" s="43"/>
      <c r="D841" s="43"/>
    </row>
    <row r="842" spans="3:4">
      <c r="C842" s="43"/>
      <c r="D842" s="43"/>
    </row>
    <row r="843" spans="3:4">
      <c r="C843" s="43"/>
      <c r="D843" s="43"/>
    </row>
    <row r="844" spans="3:4">
      <c r="C844" s="43"/>
      <c r="D844" s="43"/>
    </row>
    <row r="845" spans="3:4">
      <c r="C845" s="43"/>
      <c r="D845" s="43"/>
    </row>
    <row r="846" spans="3:4">
      <c r="C846" s="43"/>
      <c r="D846" s="43"/>
    </row>
    <row r="847" spans="3:4">
      <c r="C847" s="43"/>
      <c r="D847" s="43"/>
    </row>
    <row r="848" spans="3:4">
      <c r="C848" s="43"/>
      <c r="D848" s="43"/>
    </row>
    <row r="849" spans="3:4">
      <c r="C849" s="43"/>
      <c r="D849" s="43"/>
    </row>
    <row r="850" spans="3:4">
      <c r="C850" s="43"/>
      <c r="D850" s="43"/>
    </row>
    <row r="851" spans="3:4">
      <c r="C851" s="43"/>
      <c r="D851" s="43"/>
    </row>
    <row r="852" spans="3:4">
      <c r="C852" s="43"/>
      <c r="D852" s="43"/>
    </row>
    <row r="853" spans="3:4">
      <c r="C853" s="43"/>
      <c r="D853" s="43"/>
    </row>
    <row r="854" spans="3:4">
      <c r="C854" s="43"/>
      <c r="D854" s="43"/>
    </row>
    <row r="855" spans="3:4">
      <c r="C855" s="43"/>
      <c r="D855" s="43"/>
    </row>
    <row r="856" spans="3:4">
      <c r="C856" s="43"/>
      <c r="D856" s="43"/>
    </row>
    <row r="857" spans="3:4">
      <c r="C857" s="43"/>
      <c r="D857" s="43"/>
    </row>
    <row r="858" spans="3:4">
      <c r="C858" s="43"/>
      <c r="D858" s="43"/>
    </row>
    <row r="859" spans="3:4">
      <c r="C859" s="43"/>
      <c r="D859" s="43"/>
    </row>
    <row r="860" spans="3:4">
      <c r="C860" s="43"/>
      <c r="D860" s="43"/>
    </row>
    <row r="861" spans="3:4">
      <c r="C861" s="43"/>
      <c r="D861" s="43"/>
    </row>
    <row r="862" spans="3:4">
      <c r="C862" s="43"/>
      <c r="D862" s="43"/>
    </row>
    <row r="863" spans="3:4">
      <c r="C863" s="43"/>
      <c r="D863" s="43"/>
    </row>
    <row r="864" spans="3:4">
      <c r="C864" s="43"/>
      <c r="D864" s="43"/>
    </row>
    <row r="865" spans="3:4">
      <c r="C865" s="43"/>
      <c r="D865" s="43"/>
    </row>
    <row r="866" spans="3:4">
      <c r="C866" s="43"/>
      <c r="D866" s="43"/>
    </row>
    <row r="867" spans="3:4">
      <c r="C867" s="43"/>
      <c r="D867" s="43"/>
    </row>
    <row r="868" spans="3:4">
      <c r="C868" s="43"/>
      <c r="D868" s="43"/>
    </row>
    <row r="869" spans="3:4">
      <c r="C869" s="43"/>
      <c r="D869" s="43"/>
    </row>
    <row r="870" spans="3:4">
      <c r="C870" s="43"/>
      <c r="D870" s="43"/>
    </row>
    <row r="871" spans="3:4">
      <c r="C871" s="43"/>
      <c r="D871" s="43"/>
    </row>
    <row r="872" spans="3:4">
      <c r="C872" s="43"/>
      <c r="D872" s="43"/>
    </row>
    <row r="873" spans="3:4">
      <c r="C873" s="43"/>
      <c r="D873" s="43"/>
    </row>
    <row r="874" spans="3:4">
      <c r="C874" s="43"/>
      <c r="D874" s="43"/>
    </row>
    <row r="875" spans="3:4">
      <c r="C875" s="43"/>
      <c r="D875" s="43"/>
    </row>
    <row r="876" spans="3:4">
      <c r="C876" s="43"/>
      <c r="D876" s="43"/>
    </row>
    <row r="877" spans="3:4">
      <c r="C877" s="43"/>
      <c r="D877" s="43"/>
    </row>
    <row r="878" spans="3:4">
      <c r="C878" s="43"/>
      <c r="D878" s="43"/>
    </row>
    <row r="879" spans="3:4">
      <c r="C879" s="43"/>
      <c r="D879" s="43"/>
    </row>
    <row r="880" spans="3:4">
      <c r="C880" s="43"/>
      <c r="D880" s="43"/>
    </row>
    <row r="881" spans="3:4">
      <c r="C881" s="43"/>
      <c r="D881" s="43"/>
    </row>
    <row r="882" spans="3:4">
      <c r="C882" s="43"/>
      <c r="D882" s="43"/>
    </row>
    <row r="883" spans="3:4">
      <c r="C883" s="43"/>
      <c r="D883" s="43"/>
    </row>
    <row r="884" spans="3:4">
      <c r="C884" s="43"/>
      <c r="D884" s="43"/>
    </row>
    <row r="885" spans="3:4">
      <c r="C885" s="43"/>
      <c r="D885" s="43"/>
    </row>
    <row r="886" spans="3:4">
      <c r="C886" s="43"/>
      <c r="D886" s="43"/>
    </row>
    <row r="887" spans="3:4">
      <c r="C887" s="43"/>
      <c r="D887" s="43"/>
    </row>
    <row r="888" spans="3:4">
      <c r="C888" s="43"/>
      <c r="D888" s="43"/>
    </row>
    <row r="889" spans="3:4">
      <c r="C889" s="43"/>
      <c r="D889" s="43"/>
    </row>
    <row r="890" spans="3:4">
      <c r="C890" s="43"/>
      <c r="D890" s="43"/>
    </row>
    <row r="891" spans="3:4">
      <c r="C891" s="43"/>
      <c r="D891" s="43"/>
    </row>
    <row r="892" spans="3:4">
      <c r="C892" s="43"/>
      <c r="D892" s="43"/>
    </row>
    <row r="893" spans="3:4">
      <c r="C893" s="43"/>
      <c r="D893" s="43"/>
    </row>
    <row r="894" spans="3:4">
      <c r="C894" s="43"/>
      <c r="D894" s="43"/>
    </row>
    <row r="895" spans="3:4">
      <c r="C895" s="43"/>
      <c r="D895" s="43"/>
    </row>
    <row r="896" spans="3:4">
      <c r="C896" s="43"/>
      <c r="D896" s="43"/>
    </row>
    <row r="897" spans="3:4">
      <c r="C897" s="43"/>
      <c r="D897" s="43"/>
    </row>
    <row r="898" spans="3:4">
      <c r="C898" s="43"/>
      <c r="D898" s="43"/>
    </row>
    <row r="899" spans="3:4">
      <c r="C899" s="43"/>
      <c r="D899" s="43"/>
    </row>
    <row r="900" spans="3:4">
      <c r="C900" s="43"/>
      <c r="D900" s="43"/>
    </row>
    <row r="901" spans="3:4">
      <c r="C901" s="43"/>
      <c r="D901" s="43"/>
    </row>
    <row r="902" spans="3:4">
      <c r="C902" s="43"/>
      <c r="D902" s="43"/>
    </row>
    <row r="903" spans="3:4">
      <c r="C903" s="43"/>
      <c r="D903" s="43"/>
    </row>
    <row r="904" spans="3:4">
      <c r="C904" s="43"/>
      <c r="D904" s="43"/>
    </row>
    <row r="905" spans="3:4">
      <c r="C905" s="43"/>
      <c r="D905" s="43"/>
    </row>
    <row r="906" spans="3:4">
      <c r="C906" s="43"/>
      <c r="D906" s="43"/>
    </row>
    <row r="907" spans="3:4">
      <c r="C907" s="43"/>
      <c r="D907" s="43"/>
    </row>
    <row r="908" spans="3:4">
      <c r="C908" s="43"/>
      <c r="D908" s="43"/>
    </row>
    <row r="909" spans="3:4">
      <c r="C909" s="43"/>
      <c r="D909" s="43"/>
    </row>
    <row r="910" spans="3:4">
      <c r="C910" s="43"/>
      <c r="D910" s="43"/>
    </row>
    <row r="911" spans="3:4">
      <c r="C911" s="43"/>
      <c r="D911" s="43"/>
    </row>
    <row r="912" spans="3:4">
      <c r="C912" s="43"/>
      <c r="D912" s="43"/>
    </row>
    <row r="913" spans="3:4">
      <c r="C913" s="43"/>
      <c r="D913" s="43"/>
    </row>
    <row r="914" spans="3:4">
      <c r="C914" s="43"/>
      <c r="D914" s="43"/>
    </row>
    <row r="915" spans="3:4">
      <c r="C915" s="43"/>
      <c r="D915" s="43"/>
    </row>
    <row r="916" spans="3:4">
      <c r="C916" s="43"/>
      <c r="D916" s="43"/>
    </row>
    <row r="917" spans="3:4">
      <c r="C917" s="43"/>
      <c r="D917" s="43"/>
    </row>
    <row r="918" spans="3:4">
      <c r="C918" s="43"/>
      <c r="D918" s="43"/>
    </row>
    <row r="919" spans="3:4">
      <c r="C919" s="43"/>
      <c r="D919" s="43"/>
    </row>
    <row r="920" spans="3:4">
      <c r="C920" s="43"/>
      <c r="D920" s="43"/>
    </row>
    <row r="921" spans="3:4">
      <c r="C921" s="43"/>
      <c r="D921" s="43"/>
    </row>
    <row r="922" spans="3:4">
      <c r="C922" s="43"/>
      <c r="D922" s="43"/>
    </row>
    <row r="923" spans="3:4">
      <c r="C923" s="43"/>
      <c r="D923" s="43"/>
    </row>
    <row r="924" spans="3:4">
      <c r="C924" s="43"/>
      <c r="D924" s="43"/>
    </row>
    <row r="925" spans="3:4">
      <c r="C925" s="43"/>
      <c r="D925" s="43"/>
    </row>
    <row r="926" spans="3:4">
      <c r="C926" s="43"/>
      <c r="D926" s="43"/>
    </row>
    <row r="927" spans="3:4">
      <c r="C927" s="43"/>
      <c r="D927" s="43"/>
    </row>
    <row r="928" spans="3:4">
      <c r="C928" s="43"/>
      <c r="D928" s="43"/>
    </row>
    <row r="929" spans="3:4">
      <c r="C929" s="43"/>
      <c r="D929" s="43"/>
    </row>
    <row r="930" spans="3:4">
      <c r="C930" s="43"/>
      <c r="D930" s="43"/>
    </row>
    <row r="931" spans="3:4">
      <c r="C931" s="43"/>
      <c r="D931" s="43"/>
    </row>
    <row r="932" spans="3:4">
      <c r="C932" s="43"/>
      <c r="D932" s="43"/>
    </row>
    <row r="933" spans="3:4">
      <c r="C933" s="43"/>
      <c r="D933" s="43"/>
    </row>
    <row r="934" spans="3:4">
      <c r="C934" s="43"/>
      <c r="D934" s="43"/>
    </row>
    <row r="935" spans="3:4">
      <c r="C935" s="43"/>
      <c r="D935" s="43"/>
    </row>
    <row r="936" spans="3:4">
      <c r="C936" s="43"/>
      <c r="D936" s="43"/>
    </row>
    <row r="937" spans="3:4">
      <c r="C937" s="43"/>
      <c r="D937" s="43"/>
    </row>
    <row r="938" spans="3:4">
      <c r="C938" s="43"/>
      <c r="D938" s="43"/>
    </row>
    <row r="939" spans="3:4">
      <c r="C939" s="43"/>
      <c r="D939" s="43"/>
    </row>
    <row r="940" spans="3:4">
      <c r="C940" s="43"/>
      <c r="D940" s="43"/>
    </row>
    <row r="941" spans="3:4">
      <c r="C941" s="43"/>
      <c r="D941" s="43"/>
    </row>
    <row r="942" spans="3:4">
      <c r="C942" s="43"/>
      <c r="D942" s="43"/>
    </row>
    <row r="943" spans="3:4">
      <c r="C943" s="43"/>
      <c r="D943" s="43"/>
    </row>
    <row r="944" spans="3:4">
      <c r="C944" s="43"/>
      <c r="D944" s="43"/>
    </row>
    <row r="945" spans="3:4">
      <c r="C945" s="43"/>
      <c r="D945" s="43"/>
    </row>
    <row r="946" spans="3:4">
      <c r="C946" s="43"/>
      <c r="D946" s="43"/>
    </row>
    <row r="947" spans="3:4">
      <c r="C947" s="43"/>
      <c r="D947" s="43"/>
    </row>
    <row r="948" spans="3:4">
      <c r="C948" s="43"/>
      <c r="D948" s="43"/>
    </row>
    <row r="949" spans="3:4">
      <c r="C949" s="43"/>
      <c r="D949" s="43"/>
    </row>
    <row r="950" spans="3:4">
      <c r="C950" s="43"/>
      <c r="D950" s="43"/>
    </row>
    <row r="951" spans="3:4">
      <c r="C951" s="43"/>
      <c r="D951" s="43"/>
    </row>
    <row r="952" spans="3:4">
      <c r="C952" s="43"/>
      <c r="D952" s="43"/>
    </row>
    <row r="953" spans="3:4">
      <c r="C953" s="43"/>
      <c r="D953" s="43"/>
    </row>
    <row r="954" spans="3:4">
      <c r="C954" s="43"/>
      <c r="D954" s="43"/>
    </row>
    <row r="955" spans="3:4">
      <c r="C955" s="43"/>
      <c r="D955" s="43"/>
    </row>
    <row r="956" spans="3:4">
      <c r="C956" s="43"/>
      <c r="D956" s="43"/>
    </row>
    <row r="957" spans="3:4">
      <c r="C957" s="43"/>
      <c r="D957" s="43"/>
    </row>
    <row r="958" spans="3:4">
      <c r="C958" s="43"/>
      <c r="D958" s="43"/>
    </row>
    <row r="959" spans="3:4">
      <c r="C959" s="43"/>
      <c r="D959" s="43"/>
    </row>
    <row r="960" spans="3:4">
      <c r="C960" s="43"/>
      <c r="D960" s="43"/>
    </row>
    <row r="961" spans="3:4">
      <c r="C961" s="43"/>
      <c r="D961" s="43"/>
    </row>
    <row r="962" spans="3:4">
      <c r="C962" s="43"/>
      <c r="D962" s="43"/>
    </row>
    <row r="963" spans="3:4">
      <c r="C963" s="43"/>
      <c r="D963" s="43"/>
    </row>
    <row r="964" spans="3:4">
      <c r="C964" s="43"/>
      <c r="D964" s="43"/>
    </row>
    <row r="965" spans="3:4">
      <c r="C965" s="43"/>
      <c r="D965" s="43"/>
    </row>
    <row r="966" spans="3:4">
      <c r="C966" s="43"/>
      <c r="D966" s="43"/>
    </row>
    <row r="967" spans="3:4">
      <c r="C967" s="43"/>
      <c r="D967" s="43"/>
    </row>
    <row r="968" spans="3:4">
      <c r="C968" s="43"/>
      <c r="D968" s="43"/>
    </row>
    <row r="969" spans="3:4">
      <c r="C969" s="43"/>
      <c r="D969" s="43"/>
    </row>
    <row r="970" spans="3:4">
      <c r="C970" s="43"/>
      <c r="D970" s="43"/>
    </row>
    <row r="971" spans="3:4">
      <c r="C971" s="43"/>
      <c r="D971" s="43"/>
    </row>
    <row r="972" spans="3:4">
      <c r="C972" s="43"/>
      <c r="D972" s="43"/>
    </row>
    <row r="973" spans="3:4">
      <c r="C973" s="43"/>
      <c r="D973" s="43"/>
    </row>
    <row r="974" spans="3:4">
      <c r="C974" s="43"/>
      <c r="D974" s="43"/>
    </row>
    <row r="975" spans="3:4">
      <c r="C975" s="43"/>
      <c r="D975" s="43"/>
    </row>
    <row r="976" spans="3:4">
      <c r="C976" s="43"/>
      <c r="D976" s="43"/>
    </row>
    <row r="977" spans="3:4">
      <c r="C977" s="43"/>
      <c r="D977" s="43"/>
    </row>
    <row r="978" spans="3:4">
      <c r="C978" s="43"/>
      <c r="D978" s="43"/>
    </row>
    <row r="979" spans="3:4">
      <c r="C979" s="43"/>
      <c r="D979" s="43"/>
    </row>
    <row r="980" spans="3:4">
      <c r="C980" s="43"/>
      <c r="D980" s="43"/>
    </row>
    <row r="981" spans="3:4">
      <c r="C981" s="43"/>
      <c r="D981" s="43"/>
    </row>
    <row r="982" spans="3:4">
      <c r="C982" s="43"/>
      <c r="D982" s="43"/>
    </row>
    <row r="983" spans="3:4">
      <c r="C983" s="43"/>
      <c r="D983" s="43"/>
    </row>
    <row r="984" spans="3:4">
      <c r="C984" s="43"/>
      <c r="D984" s="43"/>
    </row>
    <row r="985" spans="3:4">
      <c r="C985" s="43"/>
      <c r="D985" s="43"/>
    </row>
    <row r="986" spans="3:4">
      <c r="C986" s="43"/>
      <c r="D986" s="43"/>
    </row>
    <row r="987" spans="3:4">
      <c r="C987" s="43"/>
      <c r="D987" s="43"/>
    </row>
    <row r="988" spans="3:4">
      <c r="C988" s="43"/>
      <c r="D988" s="43"/>
    </row>
    <row r="989" spans="3:4">
      <c r="C989" s="43"/>
      <c r="D989" s="43"/>
    </row>
    <row r="990" spans="3:4">
      <c r="C990" s="43"/>
      <c r="D990" s="43"/>
    </row>
    <row r="991" spans="3:4">
      <c r="C991" s="43"/>
      <c r="D991" s="43"/>
    </row>
    <row r="992" spans="3:4">
      <c r="C992" s="43"/>
      <c r="D992" s="43"/>
    </row>
    <row r="993" spans="3:4">
      <c r="C993" s="43"/>
      <c r="D993" s="43"/>
    </row>
    <row r="994" spans="3:4">
      <c r="C994" s="43"/>
      <c r="D994" s="43"/>
    </row>
    <row r="995" spans="3:4">
      <c r="C995" s="43"/>
      <c r="D995" s="43"/>
    </row>
    <row r="996" spans="3:4">
      <c r="C996" s="43"/>
      <c r="D996" s="43"/>
    </row>
    <row r="997" spans="3:4">
      <c r="C997" s="43"/>
      <c r="D997" s="43"/>
    </row>
    <row r="998" spans="3:4">
      <c r="C998" s="43"/>
      <c r="D998" s="43"/>
    </row>
    <row r="999" spans="3:4">
      <c r="C999" s="43"/>
      <c r="D999" s="43"/>
    </row>
    <row r="1000" spans="3:4">
      <c r="C1000" s="43"/>
      <c r="D1000" s="43"/>
    </row>
    <row r="1001" spans="3:4">
      <c r="C1001" s="43"/>
      <c r="D1001" s="43"/>
    </row>
    <row r="1002" spans="3:4">
      <c r="C1002" s="43"/>
      <c r="D1002" s="43"/>
    </row>
    <row r="1003" spans="3:4">
      <c r="C1003" s="43"/>
      <c r="D1003" s="43"/>
    </row>
    <row r="1004" spans="3:4">
      <c r="C1004" s="43"/>
      <c r="D1004" s="43"/>
    </row>
    <row r="1005" spans="3:4">
      <c r="C1005" s="43"/>
      <c r="D1005" s="43"/>
    </row>
    <row r="1006" spans="3:4">
      <c r="C1006" s="43"/>
      <c r="D1006" s="43"/>
    </row>
    <row r="1007" spans="3:4">
      <c r="C1007" s="43"/>
      <c r="D1007" s="43"/>
    </row>
    <row r="1008" spans="3:4">
      <c r="C1008" s="43"/>
      <c r="D1008" s="43"/>
    </row>
    <row r="1009" spans="3:4">
      <c r="C1009" s="43"/>
      <c r="D1009" s="43"/>
    </row>
    <row r="1010" spans="3:4">
      <c r="C1010" s="43"/>
      <c r="D1010" s="43"/>
    </row>
    <row r="1011" spans="3:4">
      <c r="C1011" s="43"/>
      <c r="D1011" s="43"/>
    </row>
    <row r="1012" spans="3:4">
      <c r="C1012" s="43"/>
      <c r="D1012" s="43"/>
    </row>
    <row r="1013" spans="3:4">
      <c r="C1013" s="43"/>
      <c r="D1013" s="43"/>
    </row>
    <row r="1014" spans="3:4">
      <c r="C1014" s="43"/>
      <c r="D1014" s="43"/>
    </row>
    <row r="1015" spans="3:4">
      <c r="C1015" s="43"/>
      <c r="D1015" s="43"/>
    </row>
    <row r="1016" spans="3:4">
      <c r="C1016" s="43"/>
      <c r="D1016" s="43"/>
    </row>
    <row r="1017" spans="3:4">
      <c r="C1017" s="43"/>
      <c r="D1017" s="43"/>
    </row>
    <row r="1018" spans="3:4">
      <c r="C1018" s="43"/>
      <c r="D1018" s="43"/>
    </row>
    <row r="1019" spans="3:4">
      <c r="C1019" s="43"/>
      <c r="D1019" s="43"/>
    </row>
    <row r="1020" spans="3:4">
      <c r="C1020" s="43"/>
      <c r="D1020" s="43"/>
    </row>
    <row r="1021" spans="3:4">
      <c r="C1021" s="43"/>
      <c r="D1021" s="43"/>
    </row>
    <row r="1022" spans="3:4">
      <c r="C1022" s="43"/>
      <c r="D1022" s="43"/>
    </row>
    <row r="1023" spans="3:4">
      <c r="C1023" s="43"/>
      <c r="D1023" s="43"/>
    </row>
    <row r="1024" spans="3:4">
      <c r="C1024" s="43"/>
      <c r="D1024" s="43"/>
    </row>
    <row r="1025" spans="3:4">
      <c r="C1025" s="43"/>
      <c r="D1025" s="43"/>
    </row>
    <row r="1026" spans="3:4">
      <c r="C1026" s="43"/>
      <c r="D1026" s="43"/>
    </row>
    <row r="1027" spans="3:4">
      <c r="C1027" s="43"/>
      <c r="D1027" s="43"/>
    </row>
    <row r="1028" spans="3:4">
      <c r="C1028" s="43"/>
      <c r="D1028" s="43"/>
    </row>
    <row r="1029" spans="3:4">
      <c r="C1029" s="43"/>
      <c r="D1029" s="43"/>
    </row>
    <row r="1030" spans="3:4">
      <c r="C1030" s="43"/>
      <c r="D1030" s="43"/>
    </row>
    <row r="1031" spans="3:4">
      <c r="C1031" s="43"/>
      <c r="D1031" s="43"/>
    </row>
    <row r="1032" spans="3:4">
      <c r="C1032" s="43"/>
      <c r="D1032" s="43"/>
    </row>
    <row r="1033" spans="3:4">
      <c r="C1033" s="43"/>
      <c r="D1033" s="43"/>
    </row>
    <row r="1034" spans="3:4">
      <c r="C1034" s="43"/>
      <c r="D1034" s="43"/>
    </row>
    <row r="1035" spans="3:4">
      <c r="C1035" s="43"/>
      <c r="D1035" s="43"/>
    </row>
    <row r="1036" spans="3:4">
      <c r="C1036" s="43"/>
      <c r="D1036" s="43"/>
    </row>
    <row r="1037" spans="3:4">
      <c r="C1037" s="43"/>
      <c r="D1037" s="43"/>
    </row>
    <row r="1038" spans="3:4">
      <c r="C1038" s="43"/>
      <c r="D1038" s="43"/>
    </row>
    <row r="1039" spans="3:4">
      <c r="C1039" s="43"/>
      <c r="D1039" s="43"/>
    </row>
    <row r="1040" spans="3:4">
      <c r="C1040" s="43"/>
      <c r="D1040" s="43"/>
    </row>
    <row r="1041" spans="3:4">
      <c r="C1041" s="43"/>
      <c r="D1041" s="43"/>
    </row>
    <row r="1042" spans="3:4">
      <c r="C1042" s="43"/>
      <c r="D1042" s="43"/>
    </row>
    <row r="1043" spans="3:4">
      <c r="C1043" s="43"/>
      <c r="D1043" s="43"/>
    </row>
    <row r="1044" spans="3:4">
      <c r="C1044" s="43"/>
      <c r="D1044" s="43"/>
    </row>
    <row r="1045" spans="3:4">
      <c r="C1045" s="43"/>
      <c r="D1045" s="43"/>
    </row>
    <row r="1046" spans="3:4">
      <c r="C1046" s="43"/>
      <c r="D1046" s="43"/>
    </row>
    <row r="1047" spans="3:4">
      <c r="C1047" s="43"/>
      <c r="D1047" s="43"/>
    </row>
    <row r="1048" spans="3:4">
      <c r="C1048" s="43"/>
      <c r="D1048" s="43"/>
    </row>
    <row r="1049" spans="3:4">
      <c r="C1049" s="43"/>
      <c r="D1049" s="43"/>
    </row>
    <row r="1050" spans="3:4">
      <c r="C1050" s="43"/>
      <c r="D1050" s="43"/>
    </row>
    <row r="1051" spans="3:4">
      <c r="C1051" s="43"/>
      <c r="D1051" s="43"/>
    </row>
    <row r="1052" spans="3:4">
      <c r="C1052" s="43"/>
      <c r="D1052" s="43"/>
    </row>
    <row r="1053" spans="3:4">
      <c r="C1053" s="43"/>
      <c r="D1053" s="43"/>
    </row>
    <row r="1054" spans="3:4">
      <c r="C1054" s="43"/>
      <c r="D1054" s="43"/>
    </row>
    <row r="1055" spans="3:4">
      <c r="C1055" s="43"/>
      <c r="D1055" s="43"/>
    </row>
    <row r="1056" spans="3:4">
      <c r="C1056" s="43"/>
      <c r="D1056" s="43"/>
    </row>
    <row r="1057" spans="3:4">
      <c r="C1057" s="43"/>
      <c r="D1057" s="43"/>
    </row>
    <row r="1058" spans="3:4">
      <c r="C1058" s="43"/>
      <c r="D1058" s="43"/>
    </row>
    <row r="1059" spans="3:4">
      <c r="C1059" s="43"/>
      <c r="D1059" s="43"/>
    </row>
    <row r="1060" spans="3:4">
      <c r="C1060" s="43"/>
      <c r="D1060" s="43"/>
    </row>
    <row r="1061" spans="3:4">
      <c r="C1061" s="43"/>
      <c r="D1061" s="43"/>
    </row>
    <row r="1062" spans="3:4">
      <c r="C1062" s="43"/>
      <c r="D1062" s="43"/>
    </row>
    <row r="1063" spans="3:4">
      <c r="C1063" s="43"/>
      <c r="D1063" s="43"/>
    </row>
    <row r="1064" spans="3:4">
      <c r="C1064" s="43"/>
      <c r="D1064" s="43"/>
    </row>
    <row r="1065" spans="3:4">
      <c r="C1065" s="43"/>
      <c r="D1065" s="43"/>
    </row>
    <row r="1066" spans="3:4">
      <c r="C1066" s="43"/>
      <c r="D1066" s="43"/>
    </row>
    <row r="1067" spans="3:4">
      <c r="C1067" s="43"/>
      <c r="D1067" s="43"/>
    </row>
    <row r="1068" spans="3:4">
      <c r="C1068" s="43"/>
      <c r="D1068" s="43"/>
    </row>
    <row r="1069" spans="3:4">
      <c r="C1069" s="43"/>
      <c r="D1069" s="43"/>
    </row>
    <row r="1070" spans="3:4">
      <c r="C1070" s="43"/>
      <c r="D1070" s="43"/>
    </row>
    <row r="1071" spans="3:4">
      <c r="C1071" s="43"/>
      <c r="D1071" s="43"/>
    </row>
    <row r="1072" spans="3:4">
      <c r="C1072" s="43"/>
      <c r="D1072" s="43"/>
    </row>
    <row r="1073" spans="3:4">
      <c r="C1073" s="43"/>
      <c r="D1073" s="43"/>
    </row>
    <row r="1074" spans="3:4">
      <c r="C1074" s="43"/>
      <c r="D1074" s="43"/>
    </row>
    <row r="1075" spans="3:4">
      <c r="C1075" s="43"/>
      <c r="D1075" s="43"/>
    </row>
    <row r="1076" spans="3:4">
      <c r="C1076" s="43"/>
      <c r="D1076" s="43"/>
    </row>
    <row r="1077" spans="3:4">
      <c r="C1077" s="43"/>
      <c r="D1077" s="43"/>
    </row>
    <row r="1078" spans="3:4">
      <c r="C1078" s="43"/>
      <c r="D1078" s="43"/>
    </row>
    <row r="1079" spans="3:4">
      <c r="C1079" s="43"/>
      <c r="D1079" s="43"/>
    </row>
    <row r="1080" spans="3:4">
      <c r="C1080" s="43"/>
      <c r="D1080" s="43"/>
    </row>
    <row r="1081" spans="3:4">
      <c r="C1081" s="43"/>
      <c r="D1081" s="43"/>
    </row>
    <row r="1082" spans="3:4">
      <c r="C1082" s="43"/>
      <c r="D1082" s="43"/>
    </row>
    <row r="1083" spans="3:4">
      <c r="C1083" s="43"/>
      <c r="D1083" s="43"/>
    </row>
    <row r="1084" spans="3:4">
      <c r="C1084" s="43"/>
      <c r="D1084" s="43"/>
    </row>
    <row r="1085" spans="3:4">
      <c r="C1085" s="43"/>
      <c r="D1085" s="43"/>
    </row>
    <row r="1086" spans="3:4">
      <c r="C1086" s="43"/>
      <c r="D1086" s="43"/>
    </row>
    <row r="1087" spans="3:4">
      <c r="C1087" s="43"/>
      <c r="D1087" s="43"/>
    </row>
    <row r="1088" spans="3:4">
      <c r="C1088" s="43"/>
      <c r="D1088" s="43"/>
    </row>
    <row r="1089" spans="3:4">
      <c r="C1089" s="43"/>
      <c r="D1089" s="43"/>
    </row>
    <row r="1090" spans="3:4">
      <c r="C1090" s="43"/>
      <c r="D1090" s="43"/>
    </row>
    <row r="1091" spans="3:4">
      <c r="C1091" s="43"/>
      <c r="D1091" s="43"/>
    </row>
    <row r="1092" spans="3:4">
      <c r="C1092" s="43"/>
      <c r="D1092" s="43"/>
    </row>
    <row r="1093" spans="3:4">
      <c r="C1093" s="43"/>
      <c r="D1093" s="43"/>
    </row>
    <row r="1094" spans="3:4">
      <c r="C1094" s="43"/>
      <c r="D1094" s="43"/>
    </row>
    <row r="1095" spans="3:4">
      <c r="C1095" s="43"/>
      <c r="D1095" s="43"/>
    </row>
    <row r="1096" spans="3:4">
      <c r="C1096" s="43"/>
      <c r="D1096" s="43"/>
    </row>
    <row r="1097" spans="3:4">
      <c r="C1097" s="43"/>
      <c r="D1097" s="43"/>
    </row>
    <row r="1098" spans="3:4">
      <c r="C1098" s="43"/>
      <c r="D1098" s="43"/>
    </row>
    <row r="1099" spans="3:4">
      <c r="C1099" s="43"/>
      <c r="D1099" s="43"/>
    </row>
    <row r="1100" spans="3:4">
      <c r="C1100" s="43"/>
      <c r="D1100" s="43"/>
    </row>
    <row r="1101" spans="3:4">
      <c r="C1101" s="43"/>
      <c r="D1101" s="43"/>
    </row>
    <row r="1102" spans="3:4">
      <c r="C1102" s="43"/>
      <c r="D1102" s="43"/>
    </row>
    <row r="1103" spans="3:4">
      <c r="C1103" s="43"/>
      <c r="D1103" s="43"/>
    </row>
    <row r="1104" spans="3:4">
      <c r="C1104" s="43"/>
      <c r="D1104" s="43"/>
    </row>
    <row r="1105" spans="3:4">
      <c r="C1105" s="43"/>
      <c r="D1105" s="43"/>
    </row>
    <row r="1106" spans="3:4">
      <c r="C1106" s="43"/>
      <c r="D1106" s="43"/>
    </row>
    <row r="1107" spans="3:4">
      <c r="C1107" s="43"/>
      <c r="D1107" s="43"/>
    </row>
    <row r="1108" spans="3:4">
      <c r="C1108" s="43"/>
      <c r="D1108" s="43"/>
    </row>
    <row r="1109" spans="3:4">
      <c r="C1109" s="43"/>
      <c r="D1109" s="43"/>
    </row>
    <row r="1110" spans="3:4">
      <c r="C1110" s="43"/>
      <c r="D1110" s="43"/>
    </row>
    <row r="1111" spans="3:4">
      <c r="C1111" s="43"/>
      <c r="D1111" s="43"/>
    </row>
    <row r="1112" spans="3:4">
      <c r="C1112" s="43"/>
      <c r="D1112" s="43"/>
    </row>
    <row r="1113" spans="3:4">
      <c r="C1113" s="43"/>
      <c r="D1113" s="43"/>
    </row>
    <row r="1114" spans="3:4">
      <c r="C1114" s="43"/>
      <c r="D1114" s="43"/>
    </row>
    <row r="1115" spans="3:4">
      <c r="C1115" s="43"/>
      <c r="D1115" s="43"/>
    </row>
    <row r="1116" spans="3:4">
      <c r="C1116" s="43"/>
      <c r="D1116" s="43"/>
    </row>
    <row r="1117" spans="3:4">
      <c r="C1117" s="43"/>
      <c r="D1117" s="43"/>
    </row>
    <row r="1118" spans="3:4">
      <c r="C1118" s="43"/>
      <c r="D1118" s="43"/>
    </row>
    <row r="1119" spans="3:4">
      <c r="C1119" s="43"/>
      <c r="D1119" s="43"/>
    </row>
    <row r="1120" spans="3:4">
      <c r="C1120" s="43"/>
      <c r="D1120" s="43"/>
    </row>
    <row r="1121" spans="3:4">
      <c r="C1121" s="43"/>
      <c r="D1121" s="43"/>
    </row>
    <row r="1122" spans="3:4">
      <c r="C1122" s="43"/>
      <c r="D1122" s="43"/>
    </row>
    <row r="1123" spans="3:4">
      <c r="C1123" s="43"/>
      <c r="D1123" s="43"/>
    </row>
    <row r="1124" spans="3:4">
      <c r="C1124" s="43"/>
      <c r="D1124" s="43"/>
    </row>
    <row r="1125" spans="3:4">
      <c r="C1125" s="43"/>
      <c r="D1125" s="43"/>
    </row>
    <row r="1126" spans="3:4">
      <c r="C1126" s="43"/>
      <c r="D1126" s="43"/>
    </row>
    <row r="1127" spans="3:4">
      <c r="C1127" s="43"/>
      <c r="D1127" s="43"/>
    </row>
    <row r="1128" spans="3:4">
      <c r="C1128" s="43"/>
      <c r="D1128" s="43"/>
    </row>
    <row r="1129" spans="3:4">
      <c r="C1129" s="43"/>
      <c r="D1129" s="43"/>
    </row>
    <row r="1130" spans="3:4">
      <c r="C1130" s="43"/>
      <c r="D1130" s="43"/>
    </row>
    <row r="1131" spans="3:4">
      <c r="C1131" s="43"/>
      <c r="D1131" s="43"/>
    </row>
    <row r="1132" spans="3:4">
      <c r="C1132" s="43"/>
      <c r="D1132" s="43"/>
    </row>
    <row r="1133" spans="3:4">
      <c r="C1133" s="43"/>
      <c r="D1133" s="43"/>
    </row>
    <row r="1134" spans="3:4">
      <c r="C1134" s="43"/>
      <c r="D1134" s="43"/>
    </row>
    <row r="1135" spans="3:4">
      <c r="C1135" s="43"/>
      <c r="D1135" s="43"/>
    </row>
    <row r="1136" spans="3:4">
      <c r="C1136" s="43"/>
      <c r="D1136" s="43"/>
    </row>
    <row r="1137" spans="3:4">
      <c r="C1137" s="43"/>
      <c r="D1137" s="43"/>
    </row>
    <row r="1138" spans="3:4">
      <c r="C1138" s="43"/>
      <c r="D1138" s="43"/>
    </row>
    <row r="1139" spans="3:4">
      <c r="C1139" s="43"/>
      <c r="D1139" s="43"/>
    </row>
    <row r="1140" spans="3:4">
      <c r="C1140" s="43"/>
      <c r="D1140" s="43"/>
    </row>
    <row r="1141" spans="3:4">
      <c r="C1141" s="43"/>
      <c r="D1141" s="43"/>
    </row>
    <row r="1142" spans="3:4">
      <c r="C1142" s="43"/>
      <c r="D1142" s="43"/>
    </row>
    <row r="1143" spans="3:4">
      <c r="C1143" s="43"/>
      <c r="D1143" s="43"/>
    </row>
    <row r="1144" spans="3:4">
      <c r="C1144" s="43"/>
      <c r="D1144" s="43"/>
    </row>
    <row r="1145" spans="3:4">
      <c r="C1145" s="43"/>
      <c r="D1145" s="43"/>
    </row>
    <row r="1146" spans="3:4">
      <c r="C1146" s="43"/>
      <c r="D1146" s="43"/>
    </row>
    <row r="1147" spans="3:4">
      <c r="C1147" s="43"/>
      <c r="D1147" s="43"/>
    </row>
    <row r="1148" spans="3:4">
      <c r="C1148" s="43"/>
      <c r="D1148" s="43"/>
    </row>
    <row r="1149" spans="3:4">
      <c r="C1149" s="43"/>
      <c r="D1149" s="43"/>
    </row>
    <row r="1150" spans="3:4">
      <c r="C1150" s="43"/>
      <c r="D1150" s="43"/>
    </row>
    <row r="1151" spans="3:4">
      <c r="C1151" s="43"/>
      <c r="D1151" s="43"/>
    </row>
    <row r="1152" spans="3:4">
      <c r="C1152" s="43"/>
      <c r="D1152" s="43"/>
    </row>
    <row r="1153" spans="3:4">
      <c r="C1153" s="43"/>
      <c r="D1153" s="43"/>
    </row>
    <row r="1154" spans="3:4">
      <c r="C1154" s="43"/>
      <c r="D1154" s="43"/>
    </row>
    <row r="1155" spans="3:4">
      <c r="C1155" s="43"/>
      <c r="D1155" s="43"/>
    </row>
    <row r="1156" spans="3:4">
      <c r="C1156" s="43"/>
      <c r="D1156" s="43"/>
    </row>
    <row r="1157" spans="3:4">
      <c r="C1157" s="43"/>
      <c r="D1157" s="43"/>
    </row>
    <row r="1158" spans="3:4">
      <c r="C1158" s="43"/>
      <c r="D1158" s="43"/>
    </row>
    <row r="1159" spans="3:4">
      <c r="C1159" s="43"/>
      <c r="D1159" s="43"/>
    </row>
    <row r="1160" spans="3:4">
      <c r="C1160" s="43"/>
      <c r="D1160" s="43"/>
    </row>
    <row r="1161" spans="3:4">
      <c r="C1161" s="43"/>
      <c r="D1161" s="43"/>
    </row>
    <row r="1162" spans="3:4">
      <c r="C1162" s="43"/>
      <c r="D1162" s="43"/>
    </row>
    <row r="1163" spans="3:4">
      <c r="C1163" s="43"/>
      <c r="D1163" s="43"/>
    </row>
    <row r="1164" spans="3:4">
      <c r="C1164" s="43"/>
      <c r="D1164" s="43"/>
    </row>
    <row r="1165" spans="3:4">
      <c r="C1165" s="43"/>
      <c r="D1165" s="43"/>
    </row>
    <row r="1166" spans="3:4">
      <c r="C1166" s="43"/>
      <c r="D1166" s="43"/>
    </row>
    <row r="1167" spans="3:4">
      <c r="C1167" s="43"/>
      <c r="D1167" s="43"/>
    </row>
    <row r="1168" spans="3:4">
      <c r="C1168" s="43"/>
      <c r="D1168" s="43"/>
    </row>
    <row r="1169" spans="3:4">
      <c r="C1169" s="43"/>
      <c r="D1169" s="43"/>
    </row>
    <row r="1170" spans="3:4">
      <c r="C1170" s="43"/>
      <c r="D1170" s="43"/>
    </row>
    <row r="1171" spans="3:4">
      <c r="C1171" s="43"/>
      <c r="D1171" s="43"/>
    </row>
    <row r="1172" spans="3:4">
      <c r="C1172" s="43"/>
      <c r="D1172" s="43"/>
    </row>
    <row r="1173" spans="3:4">
      <c r="C1173" s="43"/>
      <c r="D1173" s="43"/>
    </row>
    <row r="1174" spans="3:4">
      <c r="C1174" s="43"/>
      <c r="D1174" s="43"/>
    </row>
    <row r="1175" spans="3:4">
      <c r="C1175" s="43"/>
      <c r="D1175" s="43"/>
    </row>
    <row r="1176" spans="3:4">
      <c r="C1176" s="43"/>
      <c r="D1176" s="43"/>
    </row>
    <row r="1177" spans="3:4">
      <c r="C1177" s="43"/>
      <c r="D1177" s="43"/>
    </row>
    <row r="1178" spans="3:4">
      <c r="C1178" s="43"/>
      <c r="D1178" s="43"/>
    </row>
    <row r="1179" spans="3:4">
      <c r="C1179" s="43"/>
      <c r="D1179" s="43"/>
    </row>
    <row r="1180" spans="3:4">
      <c r="C1180" s="43"/>
      <c r="D1180" s="43"/>
    </row>
    <row r="1181" spans="3:4">
      <c r="C1181" s="43"/>
      <c r="D1181" s="43"/>
    </row>
    <row r="1182" spans="3:4">
      <c r="C1182" s="43"/>
      <c r="D1182" s="43"/>
    </row>
    <row r="1183" spans="3:4">
      <c r="C1183" s="43"/>
      <c r="D1183" s="43"/>
    </row>
    <row r="1184" spans="3:4">
      <c r="C1184" s="43"/>
      <c r="D1184" s="43"/>
    </row>
    <row r="1185" spans="3:4">
      <c r="C1185" s="43"/>
      <c r="D1185" s="43"/>
    </row>
    <row r="1186" spans="3:4">
      <c r="C1186" s="43"/>
      <c r="D1186" s="43"/>
    </row>
    <row r="1187" spans="3:4">
      <c r="C1187" s="43"/>
      <c r="D1187" s="43"/>
    </row>
    <row r="1188" spans="3:4">
      <c r="C1188" s="43"/>
      <c r="D1188" s="43"/>
    </row>
    <row r="1189" spans="3:4">
      <c r="C1189" s="43"/>
      <c r="D1189" s="43"/>
    </row>
    <row r="1190" spans="3:4">
      <c r="C1190" s="43"/>
      <c r="D1190" s="43"/>
    </row>
    <row r="1191" spans="3:4">
      <c r="C1191" s="43"/>
      <c r="D1191" s="43"/>
    </row>
    <row r="1192" spans="3:4">
      <c r="C1192" s="43"/>
      <c r="D1192" s="43"/>
    </row>
    <row r="1193" spans="3:4">
      <c r="C1193" s="43"/>
      <c r="D1193" s="43"/>
    </row>
    <row r="1194" spans="3:4">
      <c r="C1194" s="43"/>
      <c r="D1194" s="43"/>
    </row>
    <row r="1195" spans="3:4">
      <c r="C1195" s="43"/>
      <c r="D1195" s="43"/>
    </row>
    <row r="1196" spans="3:4">
      <c r="C1196" s="43"/>
      <c r="D1196" s="43"/>
    </row>
    <row r="1197" spans="3:4">
      <c r="C1197" s="43"/>
      <c r="D1197" s="43"/>
    </row>
    <row r="1198" spans="3:4">
      <c r="C1198" s="43"/>
      <c r="D1198" s="43"/>
    </row>
    <row r="1199" spans="3:4">
      <c r="C1199" s="43"/>
      <c r="D1199" s="43"/>
    </row>
    <row r="1200" spans="3:4">
      <c r="C1200" s="43"/>
      <c r="D1200" s="43"/>
    </row>
    <row r="1201" spans="3:4">
      <c r="C1201" s="43"/>
      <c r="D1201" s="43"/>
    </row>
    <row r="1202" spans="3:4">
      <c r="C1202" s="43"/>
      <c r="D1202" s="43"/>
    </row>
    <row r="1203" spans="3:4">
      <c r="C1203" s="43"/>
      <c r="D1203" s="43"/>
    </row>
    <row r="1204" spans="3:4">
      <c r="C1204" s="43"/>
      <c r="D1204" s="43"/>
    </row>
    <row r="1205" spans="3:4">
      <c r="C1205" s="43"/>
      <c r="D1205" s="43"/>
    </row>
    <row r="1206" spans="3:4">
      <c r="C1206" s="43"/>
      <c r="D1206" s="43"/>
    </row>
    <row r="1207" spans="3:4">
      <c r="C1207" s="43"/>
      <c r="D1207" s="43"/>
    </row>
    <row r="1208" spans="3:4">
      <c r="C1208" s="43"/>
      <c r="D1208" s="43"/>
    </row>
    <row r="1209" spans="3:4">
      <c r="C1209" s="43"/>
      <c r="D1209" s="43"/>
    </row>
    <row r="1210" spans="3:4">
      <c r="C1210" s="43"/>
      <c r="D1210" s="43"/>
    </row>
    <row r="1211" spans="3:4">
      <c r="C1211" s="43"/>
      <c r="D1211" s="43"/>
    </row>
    <row r="1212" spans="3:4">
      <c r="C1212" s="43"/>
      <c r="D1212" s="43"/>
    </row>
    <row r="1213" spans="3:4">
      <c r="C1213" s="43"/>
      <c r="D1213" s="43"/>
    </row>
    <row r="1214" spans="3:4">
      <c r="C1214" s="43"/>
      <c r="D1214" s="43"/>
    </row>
    <row r="1215" spans="3:4">
      <c r="C1215" s="43"/>
      <c r="D1215" s="43"/>
    </row>
    <row r="1216" spans="3:4">
      <c r="C1216" s="43"/>
      <c r="D1216" s="43"/>
    </row>
    <row r="1217" spans="3:4">
      <c r="C1217" s="43"/>
      <c r="D1217" s="43"/>
    </row>
    <row r="1218" spans="3:4">
      <c r="C1218" s="43"/>
      <c r="D1218" s="43"/>
    </row>
    <row r="1219" spans="3:4">
      <c r="C1219" s="43"/>
      <c r="D1219" s="43"/>
    </row>
    <row r="1220" spans="3:4">
      <c r="C1220" s="43"/>
      <c r="D1220" s="43"/>
    </row>
    <row r="1221" spans="3:4">
      <c r="C1221" s="43"/>
      <c r="D1221" s="43"/>
    </row>
    <row r="1222" spans="3:4">
      <c r="C1222" s="43"/>
      <c r="D1222" s="43"/>
    </row>
    <row r="1223" spans="3:4">
      <c r="C1223" s="43"/>
      <c r="D1223" s="43"/>
    </row>
    <row r="1224" spans="3:4">
      <c r="C1224" s="43"/>
      <c r="D1224" s="43"/>
    </row>
    <row r="1225" spans="3:4">
      <c r="C1225" s="43"/>
      <c r="D1225" s="43"/>
    </row>
    <row r="1226" spans="3:4">
      <c r="C1226" s="43"/>
      <c r="D1226" s="43"/>
    </row>
    <row r="1227" spans="3:4">
      <c r="C1227" s="43"/>
      <c r="D1227" s="43"/>
    </row>
    <row r="1228" spans="3:4">
      <c r="C1228" s="43"/>
      <c r="D1228" s="43"/>
    </row>
    <row r="1229" spans="3:4">
      <c r="C1229" s="43"/>
      <c r="D1229" s="43"/>
    </row>
    <row r="1230" spans="3:4">
      <c r="C1230" s="43"/>
      <c r="D1230" s="43"/>
    </row>
    <row r="1231" spans="3:4">
      <c r="C1231" s="43"/>
      <c r="D1231" s="43"/>
    </row>
    <row r="1232" spans="3:4">
      <c r="C1232" s="43"/>
      <c r="D1232" s="43"/>
    </row>
    <row r="1233" spans="3:4">
      <c r="C1233" s="43"/>
      <c r="D1233" s="43"/>
    </row>
    <row r="1234" spans="3:4">
      <c r="C1234" s="43"/>
      <c r="D1234" s="43"/>
    </row>
    <row r="1235" spans="3:4">
      <c r="C1235" s="43"/>
      <c r="D1235" s="43"/>
    </row>
    <row r="1236" spans="3:4">
      <c r="C1236" s="43"/>
      <c r="D1236" s="43"/>
    </row>
    <row r="1237" spans="3:4">
      <c r="C1237" s="43"/>
      <c r="D1237" s="43"/>
    </row>
    <row r="1238" spans="3:4">
      <c r="C1238" s="43"/>
      <c r="D1238" s="43"/>
    </row>
    <row r="1239" spans="3:4">
      <c r="C1239" s="43"/>
      <c r="D1239" s="43"/>
    </row>
    <row r="1240" spans="3:4">
      <c r="C1240" s="43"/>
      <c r="D1240" s="43"/>
    </row>
    <row r="1241" spans="3:4">
      <c r="C1241" s="43"/>
      <c r="D1241" s="43"/>
    </row>
    <row r="1242" spans="3:4">
      <c r="C1242" s="43"/>
      <c r="D1242" s="43"/>
    </row>
    <row r="1243" spans="3:4">
      <c r="C1243" s="43"/>
      <c r="D1243" s="43"/>
    </row>
    <row r="1244" spans="3:4">
      <c r="C1244" s="43"/>
      <c r="D1244" s="43"/>
    </row>
    <row r="1245" spans="3:4">
      <c r="C1245" s="43"/>
      <c r="D1245" s="43"/>
    </row>
    <row r="1246" spans="3:4">
      <c r="C1246" s="43"/>
      <c r="D1246" s="43"/>
    </row>
    <row r="1247" spans="3:4">
      <c r="C1247" s="43"/>
      <c r="D1247" s="43"/>
    </row>
    <row r="1248" spans="3:4">
      <c r="C1248" s="43"/>
      <c r="D1248" s="43"/>
    </row>
    <row r="1249" spans="3:4">
      <c r="C1249" s="43"/>
      <c r="D1249" s="43"/>
    </row>
    <row r="1250" spans="3:4">
      <c r="C1250" s="43"/>
      <c r="D1250" s="43"/>
    </row>
    <row r="1251" spans="3:4">
      <c r="C1251" s="43"/>
      <c r="D1251" s="43"/>
    </row>
    <row r="1252" spans="3:4">
      <c r="C1252" s="43"/>
      <c r="D1252" s="43"/>
    </row>
    <row r="1253" spans="3:4">
      <c r="C1253" s="43"/>
      <c r="D1253" s="43"/>
    </row>
    <row r="1254" spans="3:4">
      <c r="C1254" s="43"/>
      <c r="D1254" s="43"/>
    </row>
    <row r="1255" spans="3:4">
      <c r="C1255" s="43"/>
      <c r="D1255" s="43"/>
    </row>
    <row r="1256" spans="3:4">
      <c r="C1256" s="43"/>
      <c r="D1256" s="43"/>
    </row>
    <row r="1257" spans="3:4">
      <c r="C1257" s="43"/>
      <c r="D1257" s="43"/>
    </row>
    <row r="1258" spans="3:4">
      <c r="C1258" s="43"/>
      <c r="D1258" s="43"/>
    </row>
    <row r="1259" spans="3:4">
      <c r="C1259" s="43"/>
      <c r="D1259" s="43"/>
    </row>
    <row r="1260" spans="3:4">
      <c r="C1260" s="43"/>
      <c r="D1260" s="43"/>
    </row>
    <row r="1261" spans="3:4">
      <c r="C1261" s="43"/>
      <c r="D1261" s="43"/>
    </row>
    <row r="1262" spans="3:4">
      <c r="C1262" s="43"/>
      <c r="D1262" s="43"/>
    </row>
    <row r="1263" spans="3:4">
      <c r="C1263" s="43"/>
      <c r="D1263" s="43"/>
    </row>
    <row r="1264" spans="3:4">
      <c r="C1264" s="43"/>
      <c r="D1264" s="43"/>
    </row>
    <row r="1265" spans="3:4">
      <c r="C1265" s="43"/>
      <c r="D1265" s="43"/>
    </row>
    <row r="1266" spans="3:4">
      <c r="C1266" s="43"/>
      <c r="D1266" s="43"/>
    </row>
    <row r="1267" spans="3:4">
      <c r="C1267" s="43"/>
      <c r="D1267" s="43"/>
    </row>
    <row r="1268" spans="3:4">
      <c r="C1268" s="43"/>
      <c r="D1268" s="43"/>
    </row>
    <row r="1269" spans="3:4">
      <c r="C1269" s="43"/>
      <c r="D1269" s="43"/>
    </row>
    <row r="1270" spans="3:4">
      <c r="C1270" s="43"/>
      <c r="D1270" s="43"/>
    </row>
    <row r="1271" spans="3:4">
      <c r="C1271" s="43"/>
      <c r="D1271" s="43"/>
    </row>
    <row r="1272" spans="3:4">
      <c r="C1272" s="43"/>
      <c r="D1272" s="43"/>
    </row>
    <row r="1273" spans="3:4">
      <c r="C1273" s="43"/>
      <c r="D1273" s="43"/>
    </row>
    <row r="1274" spans="3:4">
      <c r="C1274" s="43"/>
      <c r="D1274" s="43"/>
    </row>
    <row r="1275" spans="3:4">
      <c r="C1275" s="43"/>
      <c r="D1275" s="43"/>
    </row>
    <row r="1276" spans="3:4">
      <c r="C1276" s="43"/>
      <c r="D1276" s="43"/>
    </row>
    <row r="1277" spans="3:4">
      <c r="C1277" s="43"/>
      <c r="D1277" s="43"/>
    </row>
    <row r="1278" spans="3:4">
      <c r="C1278" s="43"/>
      <c r="D1278" s="43"/>
    </row>
    <row r="1279" spans="3:4">
      <c r="C1279" s="43"/>
      <c r="D1279" s="43"/>
    </row>
    <row r="1280" spans="3:4">
      <c r="C1280" s="43"/>
      <c r="D1280" s="43"/>
    </row>
    <row r="1281" spans="3:4">
      <c r="C1281" s="43"/>
      <c r="D1281" s="43"/>
    </row>
    <row r="1282" spans="3:4">
      <c r="C1282" s="43"/>
      <c r="D1282" s="43"/>
    </row>
    <row r="1283" spans="3:4">
      <c r="C1283" s="43"/>
      <c r="D1283" s="43"/>
    </row>
    <row r="1284" spans="3:4">
      <c r="C1284" s="43"/>
      <c r="D1284" s="43"/>
    </row>
    <row r="1285" spans="3:4">
      <c r="C1285" s="43"/>
      <c r="D1285" s="43"/>
    </row>
    <row r="1286" spans="3:4">
      <c r="C1286" s="43"/>
      <c r="D1286" s="43"/>
    </row>
    <row r="1287" spans="3:4">
      <c r="C1287" s="43"/>
      <c r="D1287" s="43"/>
    </row>
    <row r="1288" spans="3:4">
      <c r="C1288" s="43"/>
      <c r="D1288" s="43"/>
    </row>
    <row r="1289" spans="3:4">
      <c r="C1289" s="43"/>
      <c r="D1289" s="43"/>
    </row>
    <row r="1290" spans="3:4">
      <c r="C1290" s="43"/>
      <c r="D1290" s="43"/>
    </row>
    <row r="1291" spans="3:4">
      <c r="C1291" s="43"/>
      <c r="D1291" s="43"/>
    </row>
    <row r="1292" spans="3:4">
      <c r="C1292" s="43"/>
      <c r="D1292" s="43"/>
    </row>
    <row r="1293" spans="3:4">
      <c r="C1293" s="43"/>
      <c r="D1293" s="43"/>
    </row>
    <row r="1294" spans="3:4">
      <c r="C1294" s="43"/>
      <c r="D1294" s="43"/>
    </row>
    <row r="1295" spans="3:4">
      <c r="C1295" s="43"/>
      <c r="D1295" s="43"/>
    </row>
    <row r="1296" spans="3:4">
      <c r="C1296" s="43"/>
      <c r="D1296" s="43"/>
    </row>
    <row r="1297" spans="3:4">
      <c r="C1297" s="43"/>
      <c r="D1297" s="43"/>
    </row>
    <row r="1298" spans="3:4">
      <c r="C1298" s="43"/>
      <c r="D1298" s="43"/>
    </row>
    <row r="1299" spans="3:4">
      <c r="C1299" s="43"/>
      <c r="D1299" s="43"/>
    </row>
    <row r="1300" spans="3:4">
      <c r="C1300" s="43"/>
      <c r="D1300" s="43"/>
    </row>
    <row r="1301" spans="3:4">
      <c r="C1301" s="43"/>
      <c r="D1301" s="43"/>
    </row>
    <row r="1302" spans="3:4">
      <c r="C1302" s="43"/>
      <c r="D1302" s="43"/>
    </row>
    <row r="1303" spans="3:4">
      <c r="C1303" s="43"/>
      <c r="D1303" s="43"/>
    </row>
    <row r="1304" spans="3:4">
      <c r="C1304" s="43"/>
      <c r="D1304" s="43"/>
    </row>
    <row r="1305" spans="3:4">
      <c r="C1305" s="43"/>
      <c r="D1305" s="43"/>
    </row>
    <row r="1306" spans="3:4">
      <c r="C1306" s="43"/>
      <c r="D1306" s="43"/>
    </row>
    <row r="1307" spans="3:4">
      <c r="C1307" s="43"/>
      <c r="D1307" s="43"/>
    </row>
    <row r="1308" spans="3:4">
      <c r="C1308" s="43"/>
      <c r="D1308" s="43"/>
    </row>
    <row r="1309" spans="3:4">
      <c r="C1309" s="43"/>
      <c r="D1309" s="43"/>
    </row>
    <row r="1310" spans="3:4">
      <c r="C1310" s="43"/>
      <c r="D1310" s="43"/>
    </row>
    <row r="1311" spans="3:4">
      <c r="C1311" s="43"/>
      <c r="D1311" s="43"/>
    </row>
    <row r="1312" spans="3:4">
      <c r="C1312" s="43"/>
      <c r="D1312" s="43"/>
    </row>
    <row r="1313" spans="3:4">
      <c r="C1313" s="43"/>
      <c r="D1313" s="43"/>
    </row>
    <row r="1314" spans="3:4">
      <c r="C1314" s="43"/>
      <c r="D1314" s="43"/>
    </row>
    <row r="1315" spans="3:4">
      <c r="C1315" s="43"/>
      <c r="D1315" s="43"/>
    </row>
    <row r="1316" spans="3:4">
      <c r="C1316" s="43"/>
      <c r="D1316" s="43"/>
    </row>
    <row r="1317" spans="3:4">
      <c r="C1317" s="43"/>
      <c r="D1317" s="43"/>
    </row>
    <row r="1318" spans="3:4">
      <c r="C1318" s="43"/>
      <c r="D1318" s="43"/>
    </row>
    <row r="1319" spans="3:4">
      <c r="C1319" s="43"/>
      <c r="D1319" s="43"/>
    </row>
    <row r="1320" spans="3:4">
      <c r="C1320" s="43"/>
      <c r="D1320" s="43"/>
    </row>
    <row r="1321" spans="3:4">
      <c r="C1321" s="43"/>
      <c r="D1321" s="43"/>
    </row>
    <row r="1322" spans="3:4">
      <c r="C1322" s="43"/>
      <c r="D1322" s="43"/>
    </row>
    <row r="1323" spans="3:4">
      <c r="C1323" s="43"/>
      <c r="D1323" s="43"/>
    </row>
    <row r="1324" spans="3:4">
      <c r="C1324" s="43"/>
      <c r="D1324" s="43"/>
    </row>
    <row r="1325" spans="3:4">
      <c r="C1325" s="43"/>
      <c r="D1325" s="43"/>
    </row>
    <row r="1326" spans="3:4">
      <c r="C1326" s="43"/>
      <c r="D1326" s="43"/>
    </row>
    <row r="1327" spans="3:4">
      <c r="C1327" s="43"/>
      <c r="D1327" s="43"/>
    </row>
    <row r="1328" spans="3:4">
      <c r="C1328" s="43"/>
      <c r="D1328" s="43"/>
    </row>
    <row r="1329" spans="3:4">
      <c r="C1329" s="43"/>
      <c r="D1329" s="43"/>
    </row>
    <row r="1330" spans="3:4">
      <c r="C1330" s="43"/>
      <c r="D1330" s="43"/>
    </row>
    <row r="1331" spans="3:4">
      <c r="C1331" s="43"/>
      <c r="D1331" s="43"/>
    </row>
    <row r="1332" spans="3:4">
      <c r="C1332" s="43"/>
      <c r="D1332" s="43"/>
    </row>
    <row r="1333" spans="3:4">
      <c r="C1333" s="43"/>
      <c r="D1333" s="43"/>
    </row>
    <row r="1334" spans="3:4">
      <c r="C1334" s="43"/>
      <c r="D1334" s="43"/>
    </row>
    <row r="1335" spans="3:4">
      <c r="C1335" s="43"/>
      <c r="D1335" s="43"/>
    </row>
    <row r="1336" spans="3:4">
      <c r="C1336" s="43"/>
      <c r="D1336" s="43"/>
    </row>
    <row r="1337" spans="3:4">
      <c r="C1337" s="43"/>
      <c r="D1337" s="43"/>
    </row>
    <row r="1338" spans="3:4">
      <c r="C1338" s="43"/>
      <c r="D1338" s="43"/>
    </row>
    <row r="1339" spans="3:4">
      <c r="C1339" s="43"/>
      <c r="D1339" s="43"/>
    </row>
    <row r="1340" spans="3:4">
      <c r="C1340" s="43"/>
      <c r="D1340" s="43"/>
    </row>
    <row r="1341" spans="3:4">
      <c r="C1341" s="43"/>
      <c r="D1341" s="43"/>
    </row>
    <row r="1342" spans="3:4">
      <c r="C1342" s="43"/>
      <c r="D1342" s="43"/>
    </row>
    <row r="1343" spans="3:4">
      <c r="C1343" s="43"/>
      <c r="D1343" s="43"/>
    </row>
    <row r="1344" spans="3:4">
      <c r="C1344" s="43"/>
      <c r="D1344" s="43"/>
    </row>
    <row r="1345" spans="3:4">
      <c r="C1345" s="43"/>
      <c r="D1345" s="43"/>
    </row>
    <row r="1346" spans="3:4">
      <c r="C1346" s="43"/>
      <c r="D1346" s="43"/>
    </row>
    <row r="1347" spans="3:4">
      <c r="C1347" s="43"/>
      <c r="D1347" s="43"/>
    </row>
    <row r="1348" spans="3:4">
      <c r="C1348" s="43"/>
      <c r="D1348" s="43"/>
    </row>
    <row r="1349" spans="3:4">
      <c r="C1349" s="43"/>
      <c r="D1349" s="43"/>
    </row>
    <row r="1350" spans="3:4">
      <c r="C1350" s="43"/>
      <c r="D1350" s="43"/>
    </row>
    <row r="1351" spans="3:4">
      <c r="C1351" s="43"/>
      <c r="D1351" s="43"/>
    </row>
    <row r="1352" spans="3:4">
      <c r="C1352" s="43"/>
      <c r="D1352" s="43"/>
    </row>
    <row r="1353" spans="3:4">
      <c r="C1353" s="43"/>
      <c r="D1353" s="43"/>
    </row>
    <row r="1354" spans="3:4">
      <c r="C1354" s="43"/>
      <c r="D1354" s="43"/>
    </row>
    <row r="1355" spans="3:4">
      <c r="C1355" s="43"/>
      <c r="D1355" s="43"/>
    </row>
    <row r="1356" spans="3:4">
      <c r="C1356" s="43"/>
      <c r="D1356" s="43"/>
    </row>
    <row r="1357" spans="3:4">
      <c r="C1357" s="43"/>
      <c r="D1357" s="43"/>
    </row>
    <row r="1358" spans="3:4">
      <c r="C1358" s="43"/>
      <c r="D1358" s="43"/>
    </row>
    <row r="1359" spans="3:4">
      <c r="C1359" s="43"/>
      <c r="D1359" s="43"/>
    </row>
    <row r="1360" spans="3:4">
      <c r="C1360" s="43"/>
      <c r="D1360" s="43"/>
    </row>
    <row r="1361" spans="3:4">
      <c r="C1361" s="43"/>
      <c r="D1361" s="43"/>
    </row>
    <row r="1362" spans="3:4">
      <c r="C1362" s="43"/>
      <c r="D1362" s="43"/>
    </row>
    <row r="1363" spans="3:4">
      <c r="C1363" s="43"/>
      <c r="D1363" s="43"/>
    </row>
    <row r="1364" spans="3:4">
      <c r="C1364" s="43"/>
      <c r="D1364" s="43"/>
    </row>
    <row r="1365" spans="3:4">
      <c r="C1365" s="43"/>
      <c r="D1365" s="43"/>
    </row>
    <row r="1366" spans="3:4">
      <c r="C1366" s="43"/>
      <c r="D1366" s="43"/>
    </row>
    <row r="1367" spans="3:4">
      <c r="C1367" s="43"/>
      <c r="D1367" s="43"/>
    </row>
    <row r="1368" spans="3:4">
      <c r="C1368" s="43"/>
      <c r="D1368" s="43"/>
    </row>
    <row r="1369" spans="3:4">
      <c r="C1369" s="43"/>
      <c r="D1369" s="43"/>
    </row>
    <row r="1370" spans="3:4">
      <c r="C1370" s="43"/>
      <c r="D1370" s="43"/>
    </row>
    <row r="1371" spans="3:4">
      <c r="C1371" s="43"/>
      <c r="D1371" s="43"/>
    </row>
    <row r="1372" spans="3:4">
      <c r="C1372" s="43"/>
      <c r="D1372" s="43"/>
    </row>
    <row r="1373" spans="3:4">
      <c r="C1373" s="43"/>
      <c r="D1373" s="43"/>
    </row>
    <row r="1374" spans="3:4">
      <c r="C1374" s="43"/>
      <c r="D1374" s="43"/>
    </row>
    <row r="1375" spans="3:4">
      <c r="C1375" s="43"/>
      <c r="D1375" s="43"/>
    </row>
    <row r="1376" spans="3:4">
      <c r="C1376" s="43"/>
      <c r="D1376" s="43"/>
    </row>
    <row r="1377" spans="3:4">
      <c r="C1377" s="43"/>
      <c r="D1377" s="43"/>
    </row>
    <row r="1378" spans="3:4">
      <c r="C1378" s="43"/>
      <c r="D1378" s="43"/>
    </row>
    <row r="1379" spans="3:4">
      <c r="C1379" s="43"/>
      <c r="D1379" s="43"/>
    </row>
    <row r="1380" spans="3:4">
      <c r="C1380" s="43"/>
      <c r="D1380" s="43"/>
    </row>
    <row r="1381" spans="3:4">
      <c r="C1381" s="43"/>
      <c r="D1381" s="43"/>
    </row>
    <row r="1382" spans="3:4">
      <c r="C1382" s="43"/>
      <c r="D1382" s="43"/>
    </row>
    <row r="1383" spans="3:4">
      <c r="C1383" s="43"/>
      <c r="D1383" s="43"/>
    </row>
    <row r="1384" spans="3:4">
      <c r="C1384" s="43"/>
      <c r="D1384" s="43"/>
    </row>
    <row r="1385" spans="3:4">
      <c r="C1385" s="43"/>
      <c r="D1385" s="43"/>
    </row>
    <row r="1386" spans="3:4">
      <c r="C1386" s="43"/>
      <c r="D1386" s="43"/>
    </row>
    <row r="1387" spans="3:4">
      <c r="C1387" s="43"/>
      <c r="D1387" s="43"/>
    </row>
    <row r="1388" spans="3:4">
      <c r="C1388" s="43"/>
      <c r="D1388" s="43"/>
    </row>
    <row r="1389" spans="3:4">
      <c r="C1389" s="43"/>
      <c r="D1389" s="43"/>
    </row>
    <row r="1390" spans="3:4">
      <c r="C1390" s="43"/>
      <c r="D1390" s="43"/>
    </row>
    <row r="1391" spans="3:4">
      <c r="C1391" s="43"/>
      <c r="D1391" s="43"/>
    </row>
    <row r="1392" spans="3:4">
      <c r="C1392" s="43"/>
      <c r="D1392" s="43"/>
    </row>
    <row r="1393" spans="3:4">
      <c r="C1393" s="43"/>
      <c r="D1393" s="43"/>
    </row>
    <row r="1394" spans="3:4">
      <c r="C1394" s="43"/>
      <c r="D1394" s="43"/>
    </row>
    <row r="1395" spans="3:4">
      <c r="C1395" s="43"/>
      <c r="D1395" s="43"/>
    </row>
    <row r="1396" spans="3:4">
      <c r="C1396" s="43"/>
      <c r="D1396" s="43"/>
    </row>
    <row r="1397" spans="3:4">
      <c r="C1397" s="43"/>
      <c r="D1397" s="43"/>
    </row>
    <row r="1398" spans="3:4">
      <c r="C1398" s="43"/>
      <c r="D1398" s="43"/>
    </row>
    <row r="1399" spans="3:4">
      <c r="C1399" s="43"/>
      <c r="D1399" s="43"/>
    </row>
    <row r="1400" spans="3:4">
      <c r="C1400" s="43"/>
      <c r="D1400" s="43"/>
    </row>
    <row r="1401" spans="3:4">
      <c r="C1401" s="43"/>
      <c r="D1401" s="43"/>
    </row>
    <row r="1402" spans="3:4">
      <c r="C1402" s="43"/>
      <c r="D1402" s="43"/>
    </row>
    <row r="1403" spans="3:4">
      <c r="C1403" s="43"/>
      <c r="D1403" s="43"/>
    </row>
    <row r="1404" spans="3:4">
      <c r="C1404" s="43"/>
      <c r="D1404" s="43"/>
    </row>
    <row r="1405" spans="3:4">
      <c r="C1405" s="43"/>
      <c r="D1405" s="43"/>
    </row>
    <row r="1406" spans="3:4">
      <c r="C1406" s="43"/>
      <c r="D1406" s="43"/>
    </row>
    <row r="1407" spans="3:4">
      <c r="C1407" s="43"/>
      <c r="D1407" s="43"/>
    </row>
    <row r="1408" spans="3:4">
      <c r="C1408" s="43"/>
      <c r="D1408" s="43"/>
    </row>
    <row r="1409" spans="3:4">
      <c r="C1409" s="43"/>
      <c r="D1409" s="43"/>
    </row>
    <row r="1410" spans="3:4">
      <c r="C1410" s="43"/>
      <c r="D1410" s="43"/>
    </row>
    <row r="1411" spans="3:4">
      <c r="C1411" s="43"/>
      <c r="D1411" s="43"/>
    </row>
    <row r="1412" spans="3:4">
      <c r="C1412" s="43"/>
      <c r="D1412" s="43"/>
    </row>
    <row r="1413" spans="3:4">
      <c r="C1413" s="43"/>
      <c r="D1413" s="43"/>
    </row>
    <row r="1414" spans="3:4">
      <c r="C1414" s="43"/>
      <c r="D1414" s="43"/>
    </row>
    <row r="1415" spans="3:4">
      <c r="C1415" s="43"/>
      <c r="D1415" s="43"/>
    </row>
    <row r="1416" spans="3:4">
      <c r="C1416" s="43"/>
      <c r="D1416" s="43"/>
    </row>
    <row r="1417" spans="3:4">
      <c r="C1417" s="43"/>
      <c r="D1417" s="43"/>
    </row>
    <row r="1418" spans="3:4">
      <c r="C1418" s="43"/>
      <c r="D1418" s="43"/>
    </row>
    <row r="1419" spans="3:4">
      <c r="C1419" s="43"/>
      <c r="D1419" s="43"/>
    </row>
    <row r="1420" spans="3:4">
      <c r="C1420" s="43"/>
      <c r="D1420" s="43"/>
    </row>
    <row r="1421" spans="3:4">
      <c r="C1421" s="43"/>
      <c r="D1421" s="43"/>
    </row>
    <row r="1422" spans="3:4">
      <c r="C1422" s="43"/>
      <c r="D1422" s="43"/>
    </row>
    <row r="1423" spans="3:4">
      <c r="C1423" s="43"/>
      <c r="D1423" s="43"/>
    </row>
    <row r="1424" spans="3:4">
      <c r="C1424" s="43"/>
      <c r="D1424" s="43"/>
    </row>
    <row r="1425" spans="3:4">
      <c r="C1425" s="43"/>
      <c r="D1425" s="43"/>
    </row>
    <row r="1426" spans="3:4">
      <c r="C1426" s="43"/>
      <c r="D1426" s="43"/>
    </row>
    <row r="1427" spans="3:4">
      <c r="C1427" s="43"/>
      <c r="D1427" s="43"/>
    </row>
    <row r="1428" spans="3:4">
      <c r="C1428" s="43"/>
      <c r="D1428" s="43"/>
    </row>
    <row r="1429" spans="3:4">
      <c r="C1429" s="43"/>
      <c r="D1429" s="43"/>
    </row>
    <row r="1430" spans="3:4">
      <c r="C1430" s="43"/>
      <c r="D1430" s="43"/>
    </row>
    <row r="1431" spans="3:4">
      <c r="C1431" s="43"/>
      <c r="D1431" s="43"/>
    </row>
    <row r="1432" spans="3:4">
      <c r="C1432" s="43"/>
      <c r="D1432" s="43"/>
    </row>
    <row r="1433" spans="3:4">
      <c r="C1433" s="43"/>
      <c r="D1433" s="43"/>
    </row>
    <row r="1434" spans="3:4">
      <c r="C1434" s="43"/>
      <c r="D1434" s="43"/>
    </row>
    <row r="1435" spans="3:4">
      <c r="C1435" s="43"/>
      <c r="D1435" s="43"/>
    </row>
    <row r="1436" spans="3:4">
      <c r="C1436" s="43"/>
      <c r="D1436" s="43"/>
    </row>
    <row r="1437" spans="3:4">
      <c r="C1437" s="43"/>
      <c r="D1437" s="43"/>
    </row>
    <row r="1438" spans="3:4">
      <c r="C1438" s="43"/>
      <c r="D1438" s="43"/>
    </row>
    <row r="1439" spans="3:4">
      <c r="C1439" s="43"/>
      <c r="D1439" s="43"/>
    </row>
    <row r="1440" spans="3:4">
      <c r="C1440" s="43"/>
      <c r="D1440" s="43"/>
    </row>
    <row r="1441" spans="3:4">
      <c r="C1441" s="43"/>
      <c r="D1441" s="43"/>
    </row>
    <row r="1442" spans="3:4">
      <c r="C1442" s="43"/>
      <c r="D1442" s="43"/>
    </row>
    <row r="1443" spans="3:4">
      <c r="C1443" s="43"/>
      <c r="D1443" s="43"/>
    </row>
    <row r="1444" spans="3:4">
      <c r="C1444" s="43"/>
      <c r="D1444" s="43"/>
    </row>
    <row r="1445" spans="3:4">
      <c r="C1445" s="43"/>
      <c r="D1445" s="43"/>
    </row>
    <row r="1446" spans="3:4">
      <c r="C1446" s="43"/>
      <c r="D1446" s="43"/>
    </row>
    <row r="1447" spans="3:4">
      <c r="C1447" s="43"/>
      <c r="D1447" s="43"/>
    </row>
    <row r="1448" spans="3:4">
      <c r="C1448" s="43"/>
      <c r="D1448" s="43"/>
    </row>
    <row r="1449" spans="3:4">
      <c r="C1449" s="43"/>
      <c r="D1449" s="43"/>
    </row>
    <row r="1450" spans="3:4">
      <c r="C1450" s="43"/>
      <c r="D1450" s="43"/>
    </row>
    <row r="1451" spans="3:4">
      <c r="C1451" s="43"/>
      <c r="D1451" s="43"/>
    </row>
    <row r="1452" spans="3:4">
      <c r="C1452" s="43"/>
      <c r="D1452" s="43"/>
    </row>
    <row r="1453" spans="3:4">
      <c r="C1453" s="43"/>
      <c r="D1453" s="43"/>
    </row>
    <row r="1454" spans="3:4">
      <c r="C1454" s="43"/>
      <c r="D1454" s="43"/>
    </row>
    <row r="1455" spans="3:4">
      <c r="C1455" s="43"/>
      <c r="D1455" s="43"/>
    </row>
    <row r="1456" spans="3:4">
      <c r="C1456" s="43"/>
      <c r="D1456" s="43"/>
    </row>
    <row r="1457" spans="3:4">
      <c r="C1457" s="43"/>
      <c r="D1457" s="43"/>
    </row>
    <row r="1458" spans="3:4">
      <c r="C1458" s="43"/>
      <c r="D1458" s="43"/>
    </row>
    <row r="1459" spans="3:4">
      <c r="C1459" s="43"/>
      <c r="D1459" s="43"/>
    </row>
    <row r="1460" spans="3:4">
      <c r="C1460" s="43"/>
      <c r="D1460" s="43"/>
    </row>
    <row r="1461" spans="3:4">
      <c r="C1461" s="43"/>
      <c r="D1461" s="43"/>
    </row>
    <row r="1462" spans="3:4">
      <c r="C1462" s="43"/>
      <c r="D1462" s="43"/>
    </row>
    <row r="1463" spans="3:4">
      <c r="C1463" s="43"/>
      <c r="D1463" s="43"/>
    </row>
    <row r="1464" spans="3:4">
      <c r="C1464" s="43"/>
      <c r="D1464" s="43"/>
    </row>
    <row r="1465" spans="3:4">
      <c r="C1465" s="43"/>
      <c r="D1465" s="43"/>
    </row>
    <row r="1466" spans="3:4">
      <c r="C1466" s="43"/>
      <c r="D1466" s="43"/>
    </row>
    <row r="1467" spans="3:4">
      <c r="C1467" s="43"/>
      <c r="D1467" s="43"/>
    </row>
    <row r="1468" spans="3:4">
      <c r="C1468" s="43"/>
      <c r="D1468" s="43"/>
    </row>
    <row r="1469" spans="3:4">
      <c r="C1469" s="43"/>
      <c r="D1469" s="43"/>
    </row>
    <row r="1470" spans="3:4">
      <c r="C1470" s="43"/>
      <c r="D1470" s="43"/>
    </row>
    <row r="1471" spans="3:4">
      <c r="C1471" s="43"/>
      <c r="D1471" s="43"/>
    </row>
    <row r="1472" spans="3:4">
      <c r="C1472" s="43"/>
      <c r="D1472" s="43"/>
    </row>
    <row r="1473" spans="3:4">
      <c r="C1473" s="43"/>
      <c r="D1473" s="43"/>
    </row>
    <row r="1474" spans="3:4">
      <c r="C1474" s="43"/>
      <c r="D1474" s="43"/>
    </row>
    <row r="1475" spans="3:4">
      <c r="C1475" s="43"/>
      <c r="D1475" s="43"/>
    </row>
    <row r="1476" spans="3:4">
      <c r="C1476" s="43"/>
      <c r="D1476" s="43"/>
    </row>
    <row r="1477" spans="3:4">
      <c r="C1477" s="43"/>
      <c r="D1477" s="43"/>
    </row>
    <row r="1478" spans="3:4">
      <c r="C1478" s="43"/>
      <c r="D1478" s="43"/>
    </row>
    <row r="1479" spans="3:4">
      <c r="C1479" s="43"/>
      <c r="D1479" s="43"/>
    </row>
    <row r="1480" spans="3:4">
      <c r="C1480" s="43"/>
      <c r="D1480" s="43"/>
    </row>
    <row r="1481" spans="3:4">
      <c r="C1481" s="43"/>
      <c r="D1481" s="43"/>
    </row>
    <row r="1482" spans="3:4">
      <c r="C1482" s="43"/>
      <c r="D1482" s="43"/>
    </row>
    <row r="1483" spans="3:4">
      <c r="C1483" s="43"/>
      <c r="D1483" s="43"/>
    </row>
    <row r="1484" spans="3:4">
      <c r="C1484" s="43"/>
      <c r="D1484" s="43"/>
    </row>
    <row r="1485" spans="3:4">
      <c r="C1485" s="43"/>
      <c r="D1485" s="43"/>
    </row>
    <row r="1486" spans="3:4">
      <c r="C1486" s="43"/>
      <c r="D1486" s="43"/>
    </row>
    <row r="1487" spans="3:4">
      <c r="C1487" s="43"/>
      <c r="D1487" s="43"/>
    </row>
    <row r="1488" spans="3:4">
      <c r="C1488" s="43"/>
      <c r="D1488" s="43"/>
    </row>
    <row r="1489" spans="3:4">
      <c r="C1489" s="43"/>
      <c r="D1489" s="43"/>
    </row>
    <row r="1490" spans="3:4">
      <c r="C1490" s="43"/>
      <c r="D1490" s="43"/>
    </row>
    <row r="1491" spans="3:4">
      <c r="C1491" s="43"/>
      <c r="D1491" s="43"/>
    </row>
    <row r="1492" spans="3:4">
      <c r="C1492" s="43"/>
      <c r="D1492" s="43"/>
    </row>
    <row r="1493" spans="3:4">
      <c r="C1493" s="43"/>
      <c r="D1493" s="43"/>
    </row>
    <row r="1494" spans="3:4">
      <c r="C1494" s="43"/>
      <c r="D1494" s="43"/>
    </row>
    <row r="1495" spans="3:4">
      <c r="C1495" s="43"/>
      <c r="D1495" s="43"/>
    </row>
    <row r="1496" spans="3:4">
      <c r="C1496" s="43"/>
      <c r="D1496" s="43"/>
    </row>
    <row r="1497" spans="3:4">
      <c r="C1497" s="43"/>
      <c r="D1497" s="43"/>
    </row>
    <row r="1498" spans="3:4">
      <c r="C1498" s="43"/>
      <c r="D1498" s="43"/>
    </row>
    <row r="1499" spans="3:4">
      <c r="C1499" s="43"/>
      <c r="D1499" s="43"/>
    </row>
    <row r="1500" spans="3:4">
      <c r="C1500" s="43"/>
      <c r="D1500" s="43"/>
    </row>
    <row r="1501" spans="3:4">
      <c r="C1501" s="43"/>
      <c r="D1501" s="43"/>
    </row>
    <row r="1502" spans="3:4">
      <c r="C1502" s="43"/>
      <c r="D1502" s="43"/>
    </row>
    <row r="1503" spans="3:4">
      <c r="C1503" s="43"/>
      <c r="D1503" s="43"/>
    </row>
    <row r="1504" spans="3:4">
      <c r="C1504" s="43"/>
      <c r="D1504" s="43"/>
    </row>
    <row r="1505" spans="3:4">
      <c r="C1505" s="43"/>
      <c r="D1505" s="43"/>
    </row>
    <row r="1506" spans="3:4">
      <c r="C1506" s="43"/>
      <c r="D1506" s="43"/>
    </row>
    <row r="1507" spans="3:4">
      <c r="C1507" s="43"/>
      <c r="D1507" s="43"/>
    </row>
    <row r="1508" spans="3:4">
      <c r="C1508" s="43"/>
      <c r="D1508" s="43"/>
    </row>
    <row r="1509" spans="3:4">
      <c r="C1509" s="43"/>
      <c r="D1509" s="43"/>
    </row>
    <row r="1510" spans="3:4">
      <c r="C1510" s="43"/>
      <c r="D1510" s="43"/>
    </row>
    <row r="1511" spans="3:4">
      <c r="C1511" s="43"/>
      <c r="D1511" s="43"/>
    </row>
    <row r="1512" spans="3:4">
      <c r="C1512" s="43"/>
      <c r="D1512" s="43"/>
    </row>
    <row r="1513" spans="3:4">
      <c r="C1513" s="43"/>
      <c r="D1513" s="43"/>
    </row>
    <row r="1514" spans="3:4">
      <c r="C1514" s="43"/>
      <c r="D1514" s="43"/>
    </row>
    <row r="1515" spans="3:4">
      <c r="C1515" s="43"/>
      <c r="D1515" s="43"/>
    </row>
    <row r="1516" spans="3:4">
      <c r="C1516" s="43"/>
      <c r="D1516" s="43"/>
    </row>
    <row r="1517" spans="3:4">
      <c r="C1517" s="43"/>
      <c r="D1517" s="43"/>
    </row>
    <row r="1518" spans="3:4">
      <c r="C1518" s="43"/>
      <c r="D1518" s="43"/>
    </row>
    <row r="1519" spans="3:4">
      <c r="C1519" s="43"/>
      <c r="D1519" s="43"/>
    </row>
    <row r="1520" spans="3:4">
      <c r="C1520" s="43"/>
      <c r="D1520" s="43"/>
    </row>
    <row r="1521" spans="3:4">
      <c r="C1521" s="43"/>
      <c r="D1521" s="43"/>
    </row>
    <row r="1522" spans="3:4">
      <c r="C1522" s="43"/>
      <c r="D1522" s="43"/>
    </row>
    <row r="1523" spans="3:4">
      <c r="C1523" s="43"/>
      <c r="D1523" s="43"/>
    </row>
    <row r="1524" spans="3:4">
      <c r="C1524" s="43"/>
      <c r="D1524" s="43"/>
    </row>
    <row r="1525" spans="3:4">
      <c r="C1525" s="43"/>
      <c r="D1525" s="43"/>
    </row>
    <row r="1526" spans="3:4">
      <c r="C1526" s="43"/>
      <c r="D1526" s="43"/>
    </row>
    <row r="1527" spans="3:4">
      <c r="C1527" s="43"/>
      <c r="D1527" s="43"/>
    </row>
    <row r="1528" spans="3:4">
      <c r="C1528" s="43"/>
      <c r="D1528" s="43"/>
    </row>
    <row r="1529" spans="3:4">
      <c r="C1529" s="43"/>
      <c r="D1529" s="43"/>
    </row>
    <row r="1530" spans="3:4">
      <c r="C1530" s="43"/>
      <c r="D1530" s="43"/>
    </row>
    <row r="1531" spans="3:4">
      <c r="C1531" s="43"/>
      <c r="D1531" s="43"/>
    </row>
    <row r="1532" spans="3:4">
      <c r="C1532" s="43"/>
      <c r="D1532" s="43"/>
    </row>
    <row r="1533" spans="3:4">
      <c r="C1533" s="43"/>
      <c r="D1533" s="43"/>
    </row>
    <row r="1534" spans="3:4">
      <c r="C1534" s="43"/>
      <c r="D1534" s="43"/>
    </row>
    <row r="1535" spans="3:4">
      <c r="C1535" s="43"/>
      <c r="D1535" s="43"/>
    </row>
    <row r="1536" spans="3:4">
      <c r="C1536" s="43"/>
      <c r="D1536" s="43"/>
    </row>
    <row r="1537" spans="3:4">
      <c r="C1537" s="43"/>
      <c r="D1537" s="43"/>
    </row>
    <row r="1538" spans="3:4">
      <c r="C1538" s="43"/>
      <c r="D1538" s="43"/>
    </row>
    <row r="1539" spans="3:4">
      <c r="C1539" s="43"/>
      <c r="D1539" s="43"/>
    </row>
    <row r="1540" spans="3:4">
      <c r="C1540" s="43"/>
      <c r="D1540" s="43"/>
    </row>
    <row r="1541" spans="3:4">
      <c r="C1541" s="43"/>
      <c r="D1541" s="43"/>
    </row>
    <row r="1542" spans="3:4">
      <c r="C1542" s="43"/>
      <c r="D1542" s="43"/>
    </row>
    <row r="1543" spans="3:4">
      <c r="C1543" s="43"/>
      <c r="D1543" s="43"/>
    </row>
    <row r="1544" spans="3:4">
      <c r="C1544" s="43"/>
      <c r="D1544" s="43"/>
    </row>
    <row r="1545" spans="3:4">
      <c r="C1545" s="43"/>
      <c r="D1545" s="43"/>
    </row>
    <row r="1546" spans="3:4">
      <c r="C1546" s="43"/>
      <c r="D1546" s="43"/>
    </row>
    <row r="1547" spans="3:4">
      <c r="C1547" s="43"/>
      <c r="D1547" s="43"/>
    </row>
    <row r="1548" spans="3:4">
      <c r="C1548" s="43"/>
      <c r="D1548" s="43"/>
    </row>
    <row r="1549" spans="3:4">
      <c r="C1549" s="43"/>
      <c r="D1549" s="43"/>
    </row>
    <row r="1550" spans="3:4">
      <c r="C1550" s="43"/>
      <c r="D1550" s="43"/>
    </row>
    <row r="1551" spans="3:4">
      <c r="C1551" s="43"/>
      <c r="D1551" s="43"/>
    </row>
    <row r="1552" spans="3:4">
      <c r="C1552" s="43"/>
      <c r="D1552" s="43"/>
    </row>
    <row r="1553" spans="3:4">
      <c r="C1553" s="43"/>
      <c r="D1553" s="43"/>
    </row>
    <row r="1554" spans="3:4">
      <c r="C1554" s="43"/>
      <c r="D1554" s="43"/>
    </row>
    <row r="1555" spans="3:4">
      <c r="C1555" s="43"/>
      <c r="D1555" s="43"/>
    </row>
    <row r="1556" spans="3:4">
      <c r="C1556" s="43"/>
      <c r="D1556" s="43"/>
    </row>
    <row r="1557" spans="3:4">
      <c r="C1557" s="43"/>
      <c r="D1557" s="43"/>
    </row>
    <row r="1558" spans="3:4">
      <c r="C1558" s="43"/>
      <c r="D1558" s="43"/>
    </row>
    <row r="1559" spans="3:4">
      <c r="C1559" s="43"/>
      <c r="D1559" s="43"/>
    </row>
    <row r="1560" spans="3:4">
      <c r="C1560" s="43"/>
      <c r="D1560" s="43"/>
    </row>
    <row r="1561" spans="3:4">
      <c r="C1561" s="43"/>
      <c r="D1561" s="43"/>
    </row>
    <row r="1562" spans="3:4">
      <c r="C1562" s="43"/>
      <c r="D1562" s="43"/>
    </row>
    <row r="1563" spans="3:4">
      <c r="C1563" s="43"/>
      <c r="D1563" s="43"/>
    </row>
    <row r="1564" spans="3:4">
      <c r="C1564" s="43"/>
      <c r="D1564" s="43"/>
    </row>
    <row r="1565" spans="3:4">
      <c r="C1565" s="43"/>
      <c r="D1565" s="43"/>
    </row>
    <row r="1566" spans="3:4">
      <c r="C1566" s="43"/>
      <c r="D1566" s="43"/>
    </row>
    <row r="1567" spans="3:4">
      <c r="C1567" s="43"/>
      <c r="D1567" s="43"/>
    </row>
    <row r="1568" spans="3:4">
      <c r="C1568" s="43"/>
      <c r="D1568" s="43"/>
    </row>
    <row r="1569" spans="3:4">
      <c r="C1569" s="43"/>
      <c r="D1569" s="43"/>
    </row>
  </sheetData>
  <mergeCells count="1">
    <mergeCell ref="G2:J2"/>
  </mergeCells>
  <phoneticPr fontId="5" type="noConversion"/>
  <pageMargins left="0.75000000000000011" right="0.36000000000000004" top="0.80999999999999994" bottom="0.21" header="0.60000000000000009" footer="0.30000000000000004"/>
  <pageSetup paperSize="9" orientation="portrait" horizontalDpi="4294967293" verticalDpi="4294967293"/>
  <headerFooter>
    <oddFooter>&amp;C&amp;K000000Prepared by M Bradley&amp;R&amp;K000000 &amp;D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69"/>
  <sheetViews>
    <sheetView view="pageLayout" zoomScale="75" zoomScaleNormal="200" zoomScalePageLayoutView="200" workbookViewId="0">
      <selection activeCell="D5" sqref="D5"/>
    </sheetView>
  </sheetViews>
  <sheetFormatPr baseColWidth="10" defaultColWidth="8.83203125" defaultRowHeight="12" x14ac:dyDescent="0"/>
  <cols>
    <col min="1" max="1" width="3.6640625" style="5" customWidth="1"/>
    <col min="2" max="2" width="0.83203125" style="44" customWidth="1"/>
    <col min="3" max="3" width="3.6640625" style="45" bestFit="1" customWidth="1"/>
    <col min="4" max="6" width="6.83203125" style="2" customWidth="1"/>
    <col min="7" max="8" width="6.83203125" style="3" customWidth="1"/>
    <col min="9" max="13" width="6.83203125" style="4" customWidth="1"/>
    <col min="14" max="14" width="0.83203125" style="5" customWidth="1"/>
    <col min="15" max="15" width="3.6640625" style="5" customWidth="1"/>
    <col min="16" max="16384" width="8.83203125" style="5"/>
  </cols>
  <sheetData>
    <row r="1" spans="3:15" ht="4" customHeight="1">
      <c r="C1" s="1"/>
    </row>
    <row r="2" spans="3:15">
      <c r="C2" s="1"/>
      <c r="D2" s="6"/>
      <c r="E2" s="6"/>
      <c r="F2" s="6"/>
      <c r="G2" s="7" t="s">
        <v>0</v>
      </c>
      <c r="H2" s="7"/>
      <c r="I2" s="7"/>
      <c r="J2" s="7"/>
      <c r="K2" s="8"/>
      <c r="L2" s="8"/>
      <c r="M2" s="8"/>
    </row>
    <row r="3" spans="3:15" ht="4" customHeight="1">
      <c r="C3" s="1"/>
      <c r="D3" s="6"/>
      <c r="E3" s="6"/>
      <c r="F3" s="6"/>
      <c r="G3" s="9"/>
      <c r="H3" s="10"/>
      <c r="K3" s="11"/>
    </row>
    <row r="4" spans="3:15" ht="11.25" customHeight="1">
      <c r="C4" s="12" t="s">
        <v>1</v>
      </c>
      <c r="D4" s="13">
        <v>140</v>
      </c>
      <c r="E4" s="14">
        <v>141</v>
      </c>
      <c r="F4" s="14">
        <v>142</v>
      </c>
      <c r="G4" s="14">
        <v>143</v>
      </c>
      <c r="H4" s="14">
        <v>144</v>
      </c>
      <c r="I4" s="14">
        <v>145</v>
      </c>
      <c r="J4" s="14">
        <v>146</v>
      </c>
      <c r="K4" s="14">
        <v>147</v>
      </c>
      <c r="L4" s="14">
        <v>148</v>
      </c>
      <c r="M4" s="14">
        <v>149</v>
      </c>
    </row>
    <row r="5" spans="3:15" ht="9.75" customHeight="1">
      <c r="C5" s="15" t="s">
        <v>2</v>
      </c>
      <c r="D5" s="16"/>
      <c r="E5" s="16"/>
      <c r="F5" s="16"/>
      <c r="G5" s="17"/>
      <c r="H5" s="18"/>
      <c r="I5" s="18"/>
      <c r="J5" s="18"/>
      <c r="K5" s="18"/>
      <c r="L5" s="18"/>
      <c r="M5" s="18"/>
      <c r="O5" s="19"/>
    </row>
    <row r="6" spans="3:15" ht="9.75" customHeight="1">
      <c r="C6" s="20">
        <v>0</v>
      </c>
      <c r="D6" s="21">
        <f>POWER(SIN((RADIANS($D$4+C6/60)/2)),2)</f>
        <v>0.88302222155948884</v>
      </c>
      <c r="E6" s="22">
        <f>POWER(SIN((RADIANS($E$4+$C6/60)/2)),2)</f>
        <v>0.88857298072848545</v>
      </c>
      <c r="F6" s="22">
        <f>POWER(SIN((RADIANS($F$4+$C6/60)/2)),2)</f>
        <v>0.89400537680336079</v>
      </c>
      <c r="G6" s="22">
        <f>POWER(SIN((RADIANS($G$4+$C6/60)/2)),2)</f>
        <v>0.89931775502364641</v>
      </c>
      <c r="H6" s="22">
        <f>POWER(SIN((RADIANS($H$4+$C6/60)/2)),2)</f>
        <v>0.90450849718747361</v>
      </c>
      <c r="I6" s="22">
        <f>POWER(SIN((RADIANS($I$4+$C6/60)/2)),2)</f>
        <v>0.90957602214449595</v>
      </c>
      <c r="J6" s="22">
        <f>POWER(SIN((RADIANS($J$4+$C6/60)/2)),2)</f>
        <v>0.91451878627752081</v>
      </c>
      <c r="K6" s="22">
        <f>POWER(SIN((RADIANS($K$4+$C6/60)/2)),2)</f>
        <v>0.91933528397271203</v>
      </c>
      <c r="L6" s="22">
        <f>POWER(SIN((RADIANS($L$4+$C6/60)/2)),2)</f>
        <v>0.92402404807821303</v>
      </c>
      <c r="M6" s="23">
        <f>POWER(SIN((RADIANS($M$4+$C6/60)/2)),2)</f>
        <v>0.92858365035105606</v>
      </c>
      <c r="N6" s="24"/>
    </row>
    <row r="7" spans="3:15" ht="9.75" customHeight="1">
      <c r="C7" s="20">
        <v>1</v>
      </c>
      <c r="D7" s="25">
        <f t="shared" ref="D7:D65" si="0">POWER(SIN((RADIANS($D$4+C7/60)/2)),2)</f>
        <v>0.88311569502144349</v>
      </c>
      <c r="E7" s="25">
        <f t="shared" ref="E7:E65" si="1">POWER(SIN((RADIANS($E$4+$C7/60)/2)),2)</f>
        <v>0.88866449522807345</v>
      </c>
      <c r="F7" s="26">
        <f t="shared" ref="F7:F65" si="2">POWER(SIN((RADIANS($F$4+$C7/60)/2)),2)</f>
        <v>0.89409490446437956</v>
      </c>
      <c r="G7" s="26">
        <f t="shared" ref="G7:G65" si="3">POWER(SIN((RADIANS($G$4+$C7/60)/2)),2)</f>
        <v>0.89940526857510306</v>
      </c>
      <c r="H7" s="26">
        <f t="shared" ref="H7:H65" si="4">POWER(SIN((RADIANS($H$4+$C7/60)/2)),2)</f>
        <v>0.90459396997189256</v>
      </c>
      <c r="I7" s="26">
        <f t="shared" ref="I7:I65" si="5">POWER(SIN((RADIANS($I$4+$C7/60)/2)),2)</f>
        <v>0.90965942812603906</v>
      </c>
      <c r="J7" s="26">
        <f t="shared" ref="J7:J65" si="6">POWER(SIN((RADIANS($J$4+$C7/60)/2)),2)</f>
        <v>0.9146001000499181</v>
      </c>
      <c r="K7" s="26">
        <f t="shared" ref="K7:K65" si="7">POWER(SIN((RADIANS($K$4+$C7/60)/2)),2)</f>
        <v>0.91941448076700083</v>
      </c>
      <c r="L7" s="26">
        <f t="shared" ref="L7:L65" si="8">POWER(SIN((RADIANS($L$4+$C7/60)/2)),2)</f>
        <v>0.92410110377028254</v>
      </c>
      <c r="M7" s="27">
        <f t="shared" ref="M7:M65" si="9">POWER(SIN((RADIANS($M$4+$C7/60)/2)),2)</f>
        <v>0.92865854146899629</v>
      </c>
      <c r="N7" s="24"/>
    </row>
    <row r="8" spans="3:15" ht="9.75" customHeight="1">
      <c r="C8" s="20">
        <v>2</v>
      </c>
      <c r="D8" s="25">
        <f t="shared" si="0"/>
        <v>0.88320913606569917</v>
      </c>
      <c r="E8" s="25">
        <f t="shared" si="1"/>
        <v>0.88875597684044616</v>
      </c>
      <c r="F8" s="26">
        <f t="shared" si="2"/>
        <v>0.89418439877868394</v>
      </c>
      <c r="G8" s="26">
        <f t="shared" si="3"/>
        <v>0.89949274833050341</v>
      </c>
      <c r="H8" s="26">
        <f t="shared" si="4"/>
        <v>0.90467940852120843</v>
      </c>
      <c r="I8" s="26">
        <f t="shared" si="5"/>
        <v>0.90974279944386061</v>
      </c>
      <c r="J8" s="26">
        <f t="shared" si="6"/>
        <v>0.91468137874053446</v>
      </c>
      <c r="K8" s="26">
        <f t="shared" si="7"/>
        <v>0.91949364207213513</v>
      </c>
      <c r="L8" s="26">
        <f t="shared" si="8"/>
        <v>0.92417812357663454</v>
      </c>
      <c r="M8" s="27">
        <f t="shared" si="9"/>
        <v>0.92873339631558671</v>
      </c>
      <c r="N8" s="24"/>
    </row>
    <row r="9" spans="3:15" ht="9.75" customHeight="1">
      <c r="C9" s="20">
        <v>3</v>
      </c>
      <c r="D9" s="25">
        <f t="shared" si="0"/>
        <v>0.88330254468435032</v>
      </c>
      <c r="E9" s="25">
        <f t="shared" si="1"/>
        <v>0.88884742555786289</v>
      </c>
      <c r="F9" s="26">
        <f t="shared" si="2"/>
        <v>0.89427385973870099</v>
      </c>
      <c r="G9" s="26">
        <f t="shared" si="3"/>
        <v>0.89958019428244596</v>
      </c>
      <c r="H9" s="26">
        <f t="shared" si="4"/>
        <v>0.90476481282819232</v>
      </c>
      <c r="I9" s="26">
        <f t="shared" si="5"/>
        <v>0.90982613609090623</v>
      </c>
      <c r="J9" s="26">
        <f t="shared" si="6"/>
        <v>0.91476262234249217</v>
      </c>
      <c r="K9" s="26">
        <f t="shared" si="7"/>
        <v>0.91957276788141673</v>
      </c>
      <c r="L9" s="26">
        <f t="shared" si="8"/>
        <v>0.92425510749075168</v>
      </c>
      <c r="M9" s="27">
        <f t="shared" si="9"/>
        <v>0.92880821488449394</v>
      </c>
      <c r="N9" s="24"/>
    </row>
    <row r="10" spans="3:15" ht="9.75" customHeight="1">
      <c r="C10" s="20">
        <v>4</v>
      </c>
      <c r="D10" s="25">
        <f t="shared" si="0"/>
        <v>0.88339592086949281</v>
      </c>
      <c r="E10" s="25">
        <f t="shared" si="1"/>
        <v>0.88893884137258539</v>
      </c>
      <c r="F10" s="26">
        <f t="shared" si="2"/>
        <v>0.89436328733686099</v>
      </c>
      <c r="G10" s="26">
        <f t="shared" si="3"/>
        <v>0.89966760642353083</v>
      </c>
      <c r="H10" s="26">
        <f t="shared" si="4"/>
        <v>0.90485018288561703</v>
      </c>
      <c r="I10" s="26">
        <f t="shared" si="5"/>
        <v>0.90990943806012436</v>
      </c>
      <c r="J10" s="26">
        <f t="shared" si="6"/>
        <v>0.91484383084891674</v>
      </c>
      <c r="K10" s="26">
        <f t="shared" si="7"/>
        <v>0.9196518581881501</v>
      </c>
      <c r="L10" s="26">
        <f t="shared" si="8"/>
        <v>0.92433205550612063</v>
      </c>
      <c r="M10" s="27">
        <f t="shared" si="9"/>
        <v>0.92888299716938683</v>
      </c>
      <c r="N10" s="24"/>
    </row>
    <row r="11" spans="3:15" ht="9.75" customHeight="1">
      <c r="C11" s="20">
        <v>5</v>
      </c>
      <c r="D11" s="28">
        <f t="shared" si="0"/>
        <v>0.88348926461322541</v>
      </c>
      <c r="E11" s="28">
        <f t="shared" si="1"/>
        <v>0.88903022427687894</v>
      </c>
      <c r="F11" s="29">
        <f t="shared" si="2"/>
        <v>0.89445268156559721</v>
      </c>
      <c r="G11" s="29">
        <f t="shared" si="3"/>
        <v>0.89975498474636195</v>
      </c>
      <c r="H11" s="29">
        <f t="shared" si="4"/>
        <v>0.90493551868625932</v>
      </c>
      <c r="I11" s="29">
        <f t="shared" si="5"/>
        <v>0.9099927053444663</v>
      </c>
      <c r="J11" s="29">
        <f t="shared" si="6"/>
        <v>0.91492500425293688</v>
      </c>
      <c r="K11" s="29">
        <f t="shared" si="7"/>
        <v>0.91973091298564325</v>
      </c>
      <c r="L11" s="29">
        <f t="shared" si="8"/>
        <v>0.92440896761622948</v>
      </c>
      <c r="M11" s="30">
        <f t="shared" si="9"/>
        <v>0.92895774316393798</v>
      </c>
      <c r="N11" s="24"/>
    </row>
    <row r="12" spans="3:15" ht="9.75" customHeight="1">
      <c r="C12" s="20">
        <v>6</v>
      </c>
      <c r="D12" s="25">
        <f t="shared" si="0"/>
        <v>0.88358257590764977</v>
      </c>
      <c r="E12" s="25">
        <f t="shared" si="1"/>
        <v>0.88912157426301042</v>
      </c>
      <c r="F12" s="26">
        <f t="shared" si="2"/>
        <v>0.89454204241734525</v>
      </c>
      <c r="G12" s="26">
        <f t="shared" si="3"/>
        <v>0.89984232924354524</v>
      </c>
      <c r="H12" s="26">
        <f t="shared" si="4"/>
        <v>0.90502082022289798</v>
      </c>
      <c r="I12" s="26">
        <f t="shared" si="5"/>
        <v>0.91007593793688613</v>
      </c>
      <c r="J12" s="26">
        <f t="shared" si="6"/>
        <v>0.91500614254768364</v>
      </c>
      <c r="K12" s="26">
        <f t="shared" si="7"/>
        <v>0.91980993226720653</v>
      </c>
      <c r="L12" s="26">
        <f t="shared" si="8"/>
        <v>0.92448584381457077</v>
      </c>
      <c r="M12" s="27">
        <f t="shared" si="9"/>
        <v>0.92903245286182212</v>
      </c>
      <c r="N12" s="24"/>
    </row>
    <row r="13" spans="3:15" ht="9.75" customHeight="1">
      <c r="C13" s="20">
        <v>7</v>
      </c>
      <c r="D13" s="25">
        <f t="shared" si="0"/>
        <v>0.88367585474487043</v>
      </c>
      <c r="E13" s="25">
        <f t="shared" si="1"/>
        <v>0.88921289132325065</v>
      </c>
      <c r="F13" s="26">
        <f t="shared" si="2"/>
        <v>0.89463136988454395</v>
      </c>
      <c r="G13" s="26">
        <f t="shared" si="3"/>
        <v>0.89992963990769048</v>
      </c>
      <c r="H13" s="26">
        <f t="shared" si="4"/>
        <v>0.90510608748831567</v>
      </c>
      <c r="I13" s="26">
        <f t="shared" si="5"/>
        <v>0.91015913583034114</v>
      </c>
      <c r="J13" s="26">
        <f t="shared" si="6"/>
        <v>0.91508724572629196</v>
      </c>
      <c r="K13" s="26">
        <f t="shared" si="7"/>
        <v>0.91988891602615408</v>
      </c>
      <c r="L13" s="26">
        <f t="shared" si="8"/>
        <v>0.92456268409463949</v>
      </c>
      <c r="M13" s="27">
        <f t="shared" si="9"/>
        <v>0.92910712625671843</v>
      </c>
      <c r="N13" s="24"/>
    </row>
    <row r="14" spans="3:15" ht="9.75" customHeight="1">
      <c r="C14" s="20">
        <v>8</v>
      </c>
      <c r="D14" s="25">
        <f t="shared" si="0"/>
        <v>0.88376910111699425</v>
      </c>
      <c r="E14" s="25">
        <f t="shared" si="1"/>
        <v>0.8893041754498725</v>
      </c>
      <c r="F14" s="26">
        <f t="shared" si="2"/>
        <v>0.89472066395963445</v>
      </c>
      <c r="G14" s="26">
        <f t="shared" si="3"/>
        <v>0.90001691673140949</v>
      </c>
      <c r="H14" s="26">
        <f t="shared" si="4"/>
        <v>0.90519132047529705</v>
      </c>
      <c r="I14" s="26">
        <f t="shared" si="5"/>
        <v>0.91024229901779163</v>
      </c>
      <c r="J14" s="26">
        <f t="shared" si="6"/>
        <v>0.91516831378189867</v>
      </c>
      <c r="K14" s="26">
        <f t="shared" si="7"/>
        <v>0.91996786425580224</v>
      </c>
      <c r="L14" s="26">
        <f t="shared" si="8"/>
        <v>0.92463948844993327</v>
      </c>
      <c r="M14" s="27">
        <f t="shared" si="9"/>
        <v>0.92918176334230762</v>
      </c>
      <c r="N14" s="24"/>
    </row>
    <row r="15" spans="3:15" ht="9.75" customHeight="1">
      <c r="C15" s="20">
        <v>9</v>
      </c>
      <c r="D15" s="25">
        <f t="shared" si="0"/>
        <v>0.88386231501613155</v>
      </c>
      <c r="E15" s="25">
        <f t="shared" si="1"/>
        <v>0.88939542663515203</v>
      </c>
      <c r="F15" s="26">
        <f t="shared" si="2"/>
        <v>0.89480992463506148</v>
      </c>
      <c r="G15" s="26">
        <f t="shared" si="3"/>
        <v>0.90010415970731728</v>
      </c>
      <c r="H15" s="26">
        <f t="shared" si="4"/>
        <v>0.90527651917663032</v>
      </c>
      <c r="I15" s="26">
        <f t="shared" si="5"/>
        <v>0.91032542749220036</v>
      </c>
      <c r="J15" s="26">
        <f t="shared" si="6"/>
        <v>0.91524934670764468</v>
      </c>
      <c r="K15" s="26">
        <f t="shared" si="7"/>
        <v>0.92004677694947101</v>
      </c>
      <c r="L15" s="26">
        <f t="shared" si="8"/>
        <v>0.92471625687395387</v>
      </c>
      <c r="M15" s="27">
        <f t="shared" si="9"/>
        <v>0.92925636411227452</v>
      </c>
      <c r="N15" s="24"/>
    </row>
    <row r="16" spans="3:15" ht="9.75" customHeight="1">
      <c r="C16" s="20">
        <v>10</v>
      </c>
      <c r="D16" s="28">
        <f t="shared" si="0"/>
        <v>0.88395549643439419</v>
      </c>
      <c r="E16" s="28">
        <f t="shared" si="1"/>
        <v>0.88948664487136775</v>
      </c>
      <c r="F16" s="29">
        <f t="shared" si="2"/>
        <v>0.89489915190327163</v>
      </c>
      <c r="G16" s="29">
        <f t="shared" si="3"/>
        <v>0.90019136882803164</v>
      </c>
      <c r="H16" s="29">
        <f t="shared" si="4"/>
        <v>0.90536168358510605</v>
      </c>
      <c r="I16" s="29">
        <f t="shared" si="5"/>
        <v>0.91040852124653349</v>
      </c>
      <c r="J16" s="29">
        <f t="shared" si="6"/>
        <v>0.91533034449667261</v>
      </c>
      <c r="K16" s="29">
        <f t="shared" si="7"/>
        <v>0.92012565410048264</v>
      </c>
      <c r="L16" s="29">
        <f t="shared" si="8"/>
        <v>0.92479298936020526</v>
      </c>
      <c r="M16" s="30">
        <f t="shared" si="9"/>
        <v>0.92933092856030641</v>
      </c>
      <c r="N16" s="24"/>
    </row>
    <row r="17" spans="3:14" ht="9.75" customHeight="1">
      <c r="C17" s="20">
        <v>11</v>
      </c>
      <c r="D17" s="25">
        <f t="shared" si="0"/>
        <v>0.88404864536389827</v>
      </c>
      <c r="E17" s="25">
        <f t="shared" si="1"/>
        <v>0.88957783015080139</v>
      </c>
      <c r="F17" s="26">
        <f t="shared" si="2"/>
        <v>0.89498834575671538</v>
      </c>
      <c r="G17" s="26">
        <f t="shared" si="3"/>
        <v>0.9002785440861738</v>
      </c>
      <c r="H17" s="26">
        <f t="shared" si="4"/>
        <v>0.90544681369351832</v>
      </c>
      <c r="I17" s="26">
        <f t="shared" si="5"/>
        <v>0.91049158027376031</v>
      </c>
      <c r="J17" s="26">
        <f t="shared" si="6"/>
        <v>0.91541130714212959</v>
      </c>
      <c r="K17" s="26">
        <f t="shared" si="7"/>
        <v>0.92020449570216345</v>
      </c>
      <c r="L17" s="26">
        <f t="shared" si="8"/>
        <v>0.92486968590219465</v>
      </c>
      <c r="M17" s="27">
        <f t="shared" si="9"/>
        <v>0.92940545668009467</v>
      </c>
      <c r="N17" s="24"/>
    </row>
    <row r="18" spans="3:14" ht="9.75" customHeight="1">
      <c r="C18" s="20">
        <v>12</v>
      </c>
      <c r="D18" s="25">
        <f t="shared" si="0"/>
        <v>0.88414176179676163</v>
      </c>
      <c r="E18" s="25">
        <f t="shared" si="1"/>
        <v>0.889668982465737</v>
      </c>
      <c r="F18" s="26">
        <f t="shared" si="2"/>
        <v>0.8950775061878451</v>
      </c>
      <c r="G18" s="26">
        <f t="shared" si="3"/>
        <v>0.90036568547436668</v>
      </c>
      <c r="H18" s="26">
        <f t="shared" si="4"/>
        <v>0.90553190949466333</v>
      </c>
      <c r="I18" s="26">
        <f t="shared" si="5"/>
        <v>0.91057460456685191</v>
      </c>
      <c r="J18" s="26">
        <f t="shared" si="6"/>
        <v>0.91549223463716412</v>
      </c>
      <c r="K18" s="26">
        <f t="shared" si="7"/>
        <v>0.92028330174784212</v>
      </c>
      <c r="L18" s="26">
        <f t="shared" si="8"/>
        <v>0.92494634649343188</v>
      </c>
      <c r="M18" s="27">
        <f t="shared" si="9"/>
        <v>0.92947994846533222</v>
      </c>
      <c r="N18" s="24"/>
    </row>
    <row r="19" spans="3:14" ht="9.75" customHeight="1">
      <c r="C19" s="20">
        <v>13</v>
      </c>
      <c r="D19" s="25">
        <f t="shared" si="0"/>
        <v>0.88423484572510536</v>
      </c>
      <c r="E19" s="25">
        <f t="shared" si="1"/>
        <v>0.88976010180846188</v>
      </c>
      <c r="F19" s="26">
        <f t="shared" si="2"/>
        <v>0.89516663318911693</v>
      </c>
      <c r="G19" s="26">
        <f t="shared" si="3"/>
        <v>0.90045279298523717</v>
      </c>
      <c r="H19" s="26">
        <f t="shared" si="4"/>
        <v>0.90561697098134097</v>
      </c>
      <c r="I19" s="26">
        <f t="shared" si="5"/>
        <v>0.91065759411878389</v>
      </c>
      <c r="J19" s="26">
        <f t="shared" si="6"/>
        <v>0.91557312697492887</v>
      </c>
      <c r="K19" s="26">
        <f t="shared" si="7"/>
        <v>0.92036207223085009</v>
      </c>
      <c r="L19" s="26">
        <f t="shared" si="8"/>
        <v>0.92502297112743082</v>
      </c>
      <c r="M19" s="27">
        <f t="shared" si="9"/>
        <v>0.92955440390971633</v>
      </c>
      <c r="N19" s="24"/>
    </row>
    <row r="20" spans="3:14" ht="9.75" customHeight="1">
      <c r="C20" s="20">
        <v>14</v>
      </c>
      <c r="D20" s="25">
        <f t="shared" si="0"/>
        <v>0.88432789714105242</v>
      </c>
      <c r="E20" s="25">
        <f t="shared" si="1"/>
        <v>0.88985118817126552</v>
      </c>
      <c r="F20" s="26">
        <f t="shared" si="2"/>
        <v>0.89525572675298848</v>
      </c>
      <c r="G20" s="26">
        <f t="shared" si="3"/>
        <v>0.90053986661141427</v>
      </c>
      <c r="H20" s="26">
        <f t="shared" si="4"/>
        <v>0.90570199814635344</v>
      </c>
      <c r="I20" s="26">
        <f t="shared" si="5"/>
        <v>0.91074054892253353</v>
      </c>
      <c r="J20" s="26">
        <f t="shared" si="6"/>
        <v>0.9156539841485789</v>
      </c>
      <c r="K20" s="26">
        <f t="shared" si="7"/>
        <v>0.92044080714452214</v>
      </c>
      <c r="L20" s="26">
        <f t="shared" si="8"/>
        <v>0.9250995597977073</v>
      </c>
      <c r="M20" s="27">
        <f t="shared" si="9"/>
        <v>0.92962882300694671</v>
      </c>
      <c r="N20" s="24"/>
    </row>
    <row r="21" spans="3:14" ht="9.75" customHeight="1">
      <c r="C21" s="20">
        <v>15</v>
      </c>
      <c r="D21" s="28">
        <f t="shared" si="0"/>
        <v>0.88442091603672979</v>
      </c>
      <c r="E21" s="28">
        <f t="shared" si="1"/>
        <v>0.88994224154644086</v>
      </c>
      <c r="F21" s="29">
        <f t="shared" si="2"/>
        <v>0.89534478687192165</v>
      </c>
      <c r="G21" s="29">
        <f t="shared" si="3"/>
        <v>0.90062690634553022</v>
      </c>
      <c r="H21" s="29">
        <f t="shared" si="4"/>
        <v>0.90578699098250604</v>
      </c>
      <c r="I21" s="29">
        <f t="shared" si="5"/>
        <v>0.9108234689710818</v>
      </c>
      <c r="J21" s="29">
        <f t="shared" si="6"/>
        <v>0.91573480615127278</v>
      </c>
      <c r="K21" s="29">
        <f t="shared" si="7"/>
        <v>0.92051950648219627</v>
      </c>
      <c r="L21" s="29">
        <f t="shared" si="8"/>
        <v>0.92517611249778153</v>
      </c>
      <c r="M21" s="30">
        <f t="shared" si="9"/>
        <v>0.92970320575072629</v>
      </c>
      <c r="N21" s="24"/>
    </row>
    <row r="22" spans="3:14" ht="9.75" customHeight="1">
      <c r="C22" s="20">
        <v>16</v>
      </c>
      <c r="D22" s="25">
        <f t="shared" si="0"/>
        <v>0.88451390240426631</v>
      </c>
      <c r="E22" s="25">
        <f t="shared" si="1"/>
        <v>0.89003326192628351</v>
      </c>
      <c r="F22" s="26">
        <f t="shared" si="2"/>
        <v>0.89543381353838036</v>
      </c>
      <c r="G22" s="26">
        <f t="shared" si="3"/>
        <v>0.90071391218022046</v>
      </c>
      <c r="H22" s="26">
        <f t="shared" si="4"/>
        <v>0.90587194948260752</v>
      </c>
      <c r="I22" s="26">
        <f t="shared" si="5"/>
        <v>0.91090635425741229</v>
      </c>
      <c r="J22" s="26">
        <f t="shared" si="6"/>
        <v>0.9158155929761711</v>
      </c>
      <c r="K22" s="26">
        <f t="shared" si="7"/>
        <v>0.92059817023721302</v>
      </c>
      <c r="L22" s="26">
        <f t="shared" si="8"/>
        <v>0.92525262922117502</v>
      </c>
      <c r="M22" s="27">
        <f t="shared" si="9"/>
        <v>0.92977755213476132</v>
      </c>
      <c r="N22" s="24"/>
    </row>
    <row r="23" spans="3:14" ht="9.75" customHeight="1">
      <c r="C23" s="20">
        <v>17</v>
      </c>
      <c r="D23" s="25">
        <f t="shared" si="0"/>
        <v>0.88460685623579405</v>
      </c>
      <c r="E23" s="25">
        <f t="shared" si="1"/>
        <v>0.89012424930309098</v>
      </c>
      <c r="F23" s="26">
        <f t="shared" si="2"/>
        <v>0.89552280674483165</v>
      </c>
      <c r="G23" s="26">
        <f t="shared" si="3"/>
        <v>0.90080088410812242</v>
      </c>
      <c r="H23" s="26">
        <f t="shared" si="4"/>
        <v>0.90595687363946842</v>
      </c>
      <c r="I23" s="26">
        <f t="shared" si="5"/>
        <v>0.9109892047745114</v>
      </c>
      <c r="J23" s="26">
        <f t="shared" si="6"/>
        <v>0.91589634461643821</v>
      </c>
      <c r="K23" s="26">
        <f t="shared" si="7"/>
        <v>0.92067679840291627</v>
      </c>
      <c r="L23" s="26">
        <f t="shared" si="8"/>
        <v>0.92532910996141338</v>
      </c>
      <c r="M23" s="27">
        <f t="shared" si="9"/>
        <v>0.92985186215276061</v>
      </c>
      <c r="N23" s="24"/>
    </row>
    <row r="24" spans="3:14" ht="9.75" customHeight="1">
      <c r="C24" s="20">
        <v>18</v>
      </c>
      <c r="D24" s="25">
        <f t="shared" si="0"/>
        <v>0.88469977752344775</v>
      </c>
      <c r="E24" s="25">
        <f t="shared" si="1"/>
        <v>0.89021520366916496</v>
      </c>
      <c r="F24" s="26">
        <f t="shared" si="2"/>
        <v>0.89561176648374508</v>
      </c>
      <c r="G24" s="26">
        <f t="shared" si="3"/>
        <v>0.90088782212187712</v>
      </c>
      <c r="H24" s="26">
        <f t="shared" si="4"/>
        <v>0.90604176344590315</v>
      </c>
      <c r="I24" s="26">
        <f t="shared" si="5"/>
        <v>0.91107202051536884</v>
      </c>
      <c r="J24" s="26">
        <f t="shared" si="6"/>
        <v>0.91597706106524135</v>
      </c>
      <c r="K24" s="26">
        <f t="shared" si="7"/>
        <v>0.92075539097265324</v>
      </c>
      <c r="L24" s="26">
        <f t="shared" si="8"/>
        <v>0.92540555471202557</v>
      </c>
      <c r="M24" s="27">
        <f t="shared" si="9"/>
        <v>0.92992613579843686</v>
      </c>
      <c r="N24" s="24"/>
    </row>
    <row r="25" spans="3:14" ht="9.75" customHeight="1">
      <c r="C25" s="20">
        <v>19</v>
      </c>
      <c r="D25" s="25">
        <f t="shared" si="0"/>
        <v>0.88479266625936415</v>
      </c>
      <c r="E25" s="25">
        <f t="shared" si="1"/>
        <v>0.89030612501680884</v>
      </c>
      <c r="F25" s="26">
        <f t="shared" si="2"/>
        <v>0.89570069274759323</v>
      </c>
      <c r="G25" s="26">
        <f t="shared" si="3"/>
        <v>0.90097472621412811</v>
      </c>
      <c r="H25" s="26">
        <f t="shared" si="4"/>
        <v>0.90612661889472856</v>
      </c>
      <c r="I25" s="26">
        <f t="shared" si="5"/>
        <v>0.91115480147297689</v>
      </c>
      <c r="J25" s="26">
        <f t="shared" si="6"/>
        <v>0.91605774231575032</v>
      </c>
      <c r="K25" s="26">
        <f t="shared" si="7"/>
        <v>0.9208339479397728</v>
      </c>
      <c r="L25" s="26">
        <f t="shared" si="8"/>
        <v>0.92548196346654288</v>
      </c>
      <c r="M25" s="27">
        <f t="shared" si="9"/>
        <v>0.93000037306550454</v>
      </c>
      <c r="N25" s="24"/>
    </row>
    <row r="26" spans="3:14" ht="9.75" customHeight="1">
      <c r="C26" s="20">
        <v>20</v>
      </c>
      <c r="D26" s="28">
        <f t="shared" si="0"/>
        <v>0.88488552243568397</v>
      </c>
      <c r="E26" s="28">
        <f t="shared" si="1"/>
        <v>0.89039701333832955</v>
      </c>
      <c r="F26" s="29">
        <f t="shared" si="2"/>
        <v>0.8957895855288518</v>
      </c>
      <c r="G26" s="29">
        <f t="shared" si="3"/>
        <v>0.90106159637752192</v>
      </c>
      <c r="H26" s="29">
        <f t="shared" si="4"/>
        <v>0.90621143997876463</v>
      </c>
      <c r="I26" s="29">
        <f t="shared" si="5"/>
        <v>0.91123754764033105</v>
      </c>
      <c r="J26" s="29">
        <f t="shared" si="6"/>
        <v>0.91613838836113903</v>
      </c>
      <c r="K26" s="29">
        <f t="shared" si="7"/>
        <v>0.92091246929762882</v>
      </c>
      <c r="L26" s="29">
        <f t="shared" si="8"/>
        <v>0.9255583362184997</v>
      </c>
      <c r="M26" s="30">
        <f t="shared" si="9"/>
        <v>0.93007457394768278</v>
      </c>
      <c r="N26" s="24"/>
    </row>
    <row r="27" spans="3:14" ht="9.75" customHeight="1">
      <c r="C27" s="20">
        <v>21</v>
      </c>
      <c r="D27" s="25">
        <f t="shared" si="0"/>
        <v>0.88497834604454972</v>
      </c>
      <c r="E27" s="25">
        <f t="shared" si="1"/>
        <v>0.89048786862603624</v>
      </c>
      <c r="F27" s="26">
        <f t="shared" si="2"/>
        <v>0.89587844481999868</v>
      </c>
      <c r="G27" s="26">
        <f t="shared" si="3"/>
        <v>0.90114843260470789</v>
      </c>
      <c r="H27" s="26">
        <f t="shared" si="4"/>
        <v>0.90629622669083387</v>
      </c>
      <c r="I27" s="26">
        <f t="shared" si="5"/>
        <v>0.91132025901042979</v>
      </c>
      <c r="J27" s="26">
        <f t="shared" si="6"/>
        <v>0.91621899919458238</v>
      </c>
      <c r="K27" s="26">
        <f t="shared" si="7"/>
        <v>0.92099095503957629</v>
      </c>
      <c r="L27" s="26">
        <f t="shared" si="8"/>
        <v>0.9256346729614342</v>
      </c>
      <c r="M27" s="27">
        <f t="shared" si="9"/>
        <v>0.93014873843869239</v>
      </c>
      <c r="N27" s="24"/>
    </row>
    <row r="28" spans="3:14" ht="9.75" customHeight="1">
      <c r="C28" s="20">
        <v>22</v>
      </c>
      <c r="D28" s="25">
        <f t="shared" si="0"/>
        <v>0.88507113707810758</v>
      </c>
      <c r="E28" s="25">
        <f t="shared" si="1"/>
        <v>0.89057869087224151</v>
      </c>
      <c r="F28" s="26">
        <f t="shared" si="2"/>
        <v>0.89596727061351511</v>
      </c>
      <c r="G28" s="26">
        <f t="shared" si="3"/>
        <v>0.90123523488833879</v>
      </c>
      <c r="H28" s="26">
        <f t="shared" si="4"/>
        <v>0.90638097902376258</v>
      </c>
      <c r="I28" s="26">
        <f t="shared" si="5"/>
        <v>0.91140293557627439</v>
      </c>
      <c r="J28" s="26">
        <f t="shared" si="6"/>
        <v>0.91629957480926039</v>
      </c>
      <c r="K28" s="26">
        <f t="shared" si="7"/>
        <v>0.92106940515897462</v>
      </c>
      <c r="L28" s="26">
        <f t="shared" si="8"/>
        <v>0.92571097368888677</v>
      </c>
      <c r="M28" s="27">
        <f t="shared" si="9"/>
        <v>0.93022286653225827</v>
      </c>
      <c r="N28" s="24"/>
    </row>
    <row r="29" spans="3:14" ht="9.75" customHeight="1">
      <c r="C29" s="20">
        <v>23</v>
      </c>
      <c r="D29" s="25">
        <f t="shared" si="0"/>
        <v>0.88516389552850527</v>
      </c>
      <c r="E29" s="25">
        <f t="shared" si="1"/>
        <v>0.89066948006925983</v>
      </c>
      <c r="F29" s="26">
        <f t="shared" si="2"/>
        <v>0.89605606290188511</v>
      </c>
      <c r="G29" s="26">
        <f t="shared" si="3"/>
        <v>0.90132200322106903</v>
      </c>
      <c r="H29" s="26">
        <f t="shared" si="4"/>
        <v>0.90646569697037838</v>
      </c>
      <c r="I29" s="26">
        <f t="shared" si="5"/>
        <v>0.9114855773308691</v>
      </c>
      <c r="J29" s="26">
        <f t="shared" si="6"/>
        <v>0.91638011519835427</v>
      </c>
      <c r="K29" s="26">
        <f t="shared" si="7"/>
        <v>0.92114781964918546</v>
      </c>
      <c r="L29" s="26">
        <f t="shared" si="8"/>
        <v>0.92578723839440091</v>
      </c>
      <c r="M29" s="27">
        <f t="shared" si="9"/>
        <v>0.93029695822210767</v>
      </c>
      <c r="N29" s="24"/>
    </row>
    <row r="30" spans="3:14" ht="9.75" customHeight="1">
      <c r="C30" s="20">
        <v>24</v>
      </c>
      <c r="D30" s="25">
        <f t="shared" si="0"/>
        <v>0.88525662138789474</v>
      </c>
      <c r="E30" s="25">
        <f t="shared" si="1"/>
        <v>0.89076023620940936</v>
      </c>
      <c r="F30" s="26">
        <f t="shared" si="2"/>
        <v>0.89614482167759535</v>
      </c>
      <c r="G30" s="26">
        <f t="shared" si="3"/>
        <v>0.90140873759555729</v>
      </c>
      <c r="H30" s="26">
        <f t="shared" si="4"/>
        <v>0.90655038052351378</v>
      </c>
      <c r="I30" s="26">
        <f t="shared" si="5"/>
        <v>0.91156818426722097</v>
      </c>
      <c r="J30" s="26">
        <f t="shared" si="6"/>
        <v>0.91646062035504972</v>
      </c>
      <c r="K30" s="26">
        <f t="shared" si="7"/>
        <v>0.92122619850357379</v>
      </c>
      <c r="L30" s="26">
        <f t="shared" si="8"/>
        <v>0.92586346707152389</v>
      </c>
      <c r="M30" s="27">
        <f t="shared" si="9"/>
        <v>0.93037101350197182</v>
      </c>
      <c r="N30" s="24"/>
    </row>
    <row r="31" spans="3:14" ht="9.75" customHeight="1">
      <c r="C31" s="20">
        <v>25</v>
      </c>
      <c r="D31" s="28">
        <f t="shared" si="0"/>
        <v>0.88534931464842903</v>
      </c>
      <c r="E31" s="28">
        <f t="shared" si="1"/>
        <v>0.89085095928501035</v>
      </c>
      <c r="F31" s="29">
        <f t="shared" si="2"/>
        <v>0.89623354693313539</v>
      </c>
      <c r="G31" s="29">
        <f t="shared" si="3"/>
        <v>0.90149543800446386</v>
      </c>
      <c r="H31" s="29">
        <f t="shared" si="4"/>
        <v>0.90663502967600251</v>
      </c>
      <c r="I31" s="29">
        <f t="shared" si="5"/>
        <v>0.91165075637834014</v>
      </c>
      <c r="J31" s="29">
        <f t="shared" si="6"/>
        <v>0.91654109027253428</v>
      </c>
      <c r="K31" s="29">
        <f t="shared" si="7"/>
        <v>0.92130454171550746</v>
      </c>
      <c r="L31" s="29">
        <f t="shared" si="8"/>
        <v>0.9259396597138051</v>
      </c>
      <c r="M31" s="30">
        <f t="shared" si="9"/>
        <v>0.93044503236558396</v>
      </c>
      <c r="N31" s="24"/>
    </row>
    <row r="32" spans="3:14" ht="9.75" customHeight="1">
      <c r="C32" s="20">
        <v>26</v>
      </c>
      <c r="D32" s="25">
        <f t="shared" si="0"/>
        <v>0.88544197530226543</v>
      </c>
      <c r="E32" s="25">
        <f t="shared" si="1"/>
        <v>0.89094164928838659</v>
      </c>
      <c r="F32" s="26">
        <f t="shared" si="2"/>
        <v>0.89632223866099781</v>
      </c>
      <c r="G32" s="26">
        <f t="shared" si="3"/>
        <v>0.90158210444045295</v>
      </c>
      <c r="H32" s="26">
        <f t="shared" si="4"/>
        <v>0.90671964442068254</v>
      </c>
      <c r="I32" s="26">
        <f t="shared" si="5"/>
        <v>0.91173329365723976</v>
      </c>
      <c r="J32" s="26">
        <f t="shared" si="6"/>
        <v>0.91662152494399918</v>
      </c>
      <c r="K32" s="26">
        <f t="shared" si="7"/>
        <v>0.92138284927835712</v>
      </c>
      <c r="L32" s="26">
        <f t="shared" si="8"/>
        <v>0.92601581631479768</v>
      </c>
      <c r="M32" s="27">
        <f t="shared" si="9"/>
        <v>0.93051901480668109</v>
      </c>
      <c r="N32" s="24"/>
    </row>
    <row r="33" spans="3:14" ht="9.75" customHeight="1">
      <c r="C33" s="20">
        <v>27</v>
      </c>
      <c r="D33" s="25">
        <f t="shared" si="0"/>
        <v>0.88553460334156309</v>
      </c>
      <c r="E33" s="25">
        <f t="shared" si="1"/>
        <v>0.89103230621186391</v>
      </c>
      <c r="F33" s="26">
        <f t="shared" si="2"/>
        <v>0.8964108968536777</v>
      </c>
      <c r="G33" s="26">
        <f t="shared" si="3"/>
        <v>0.90166873689619087</v>
      </c>
      <c r="H33" s="26">
        <f t="shared" si="4"/>
        <v>0.90680422475039346</v>
      </c>
      <c r="I33" s="26">
        <f t="shared" si="5"/>
        <v>0.91181579609693597</v>
      </c>
      <c r="J33" s="26">
        <f t="shared" si="6"/>
        <v>0.91670192436263809</v>
      </c>
      <c r="K33" s="26">
        <f t="shared" si="7"/>
        <v>0.92146112118549717</v>
      </c>
      <c r="L33" s="26">
        <f t="shared" si="8"/>
        <v>0.92609193686805757</v>
      </c>
      <c r="M33" s="27">
        <f t="shared" si="9"/>
        <v>0.93059296081900289</v>
      </c>
      <c r="N33" s="24"/>
    </row>
    <row r="34" spans="3:14" ht="9.75" customHeight="1">
      <c r="C34" s="20">
        <v>28</v>
      </c>
      <c r="D34" s="25">
        <f t="shared" si="0"/>
        <v>0.88562719875848439</v>
      </c>
      <c r="E34" s="25">
        <f t="shared" si="1"/>
        <v>0.89112293004777143</v>
      </c>
      <c r="F34" s="26">
        <f t="shared" si="2"/>
        <v>0.89649952150367318</v>
      </c>
      <c r="G34" s="26">
        <f t="shared" si="3"/>
        <v>0.90175533536434771</v>
      </c>
      <c r="H34" s="26">
        <f t="shared" si="4"/>
        <v>0.90688877065797868</v>
      </c>
      <c r="I34" s="26">
        <f t="shared" si="5"/>
        <v>0.91189826369044757</v>
      </c>
      <c r="J34" s="26">
        <f t="shared" si="6"/>
        <v>0.91678228852164811</v>
      </c>
      <c r="K34" s="26">
        <f t="shared" si="7"/>
        <v>0.92153935743030446</v>
      </c>
      <c r="L34" s="26">
        <f t="shared" si="8"/>
        <v>0.92616802136714393</v>
      </c>
      <c r="M34" s="27">
        <f t="shared" si="9"/>
        <v>0.93066687039629259</v>
      </c>
      <c r="N34" s="24"/>
    </row>
    <row r="35" spans="3:14" ht="9.75" customHeight="1">
      <c r="C35" s="20">
        <v>29</v>
      </c>
      <c r="D35" s="25">
        <f t="shared" si="0"/>
        <v>0.88571976154519394</v>
      </c>
      <c r="E35" s="25">
        <f t="shared" si="1"/>
        <v>0.89121352078844074</v>
      </c>
      <c r="F35" s="26">
        <f t="shared" si="2"/>
        <v>0.89658811260348503</v>
      </c>
      <c r="G35" s="26">
        <f t="shared" si="3"/>
        <v>0.90184189983759511</v>
      </c>
      <c r="H35" s="26">
        <f t="shared" si="4"/>
        <v>0.90697328213628448</v>
      </c>
      <c r="I35" s="26">
        <f t="shared" si="5"/>
        <v>0.9119806964307966</v>
      </c>
      <c r="J35" s="26">
        <f t="shared" si="6"/>
        <v>0.91686261741422925</v>
      </c>
      <c r="K35" s="26">
        <f t="shared" si="7"/>
        <v>0.92161755800615841</v>
      </c>
      <c r="L35" s="26">
        <f t="shared" si="8"/>
        <v>0.92624406980561824</v>
      </c>
      <c r="M35" s="27">
        <f t="shared" si="9"/>
        <v>0.93074074353229608</v>
      </c>
      <c r="N35" s="24"/>
    </row>
    <row r="36" spans="3:14" ht="9.75" customHeight="1">
      <c r="C36" s="20">
        <v>30</v>
      </c>
      <c r="D36" s="28">
        <f t="shared" si="0"/>
        <v>0.88581229169386</v>
      </c>
      <c r="E36" s="28">
        <f t="shared" si="1"/>
        <v>0.89130407842620685</v>
      </c>
      <c r="F36" s="29">
        <f t="shared" si="2"/>
        <v>0.89667667014561747</v>
      </c>
      <c r="G36" s="29">
        <f t="shared" si="3"/>
        <v>0.9019284303086087</v>
      </c>
      <c r="H36" s="29">
        <f t="shared" si="4"/>
        <v>0.90705775917815967</v>
      </c>
      <c r="I36" s="29">
        <f t="shared" si="5"/>
        <v>0.91206309431100785</v>
      </c>
      <c r="J36" s="29">
        <f t="shared" si="6"/>
        <v>0.91694291103358405</v>
      </c>
      <c r="K36" s="29">
        <f t="shared" si="7"/>
        <v>0.92169572290644297</v>
      </c>
      <c r="L36" s="29">
        <f t="shared" si="8"/>
        <v>0.92632008217704609</v>
      </c>
      <c r="M36" s="30">
        <f t="shared" si="9"/>
        <v>0.93081458022076302</v>
      </c>
      <c r="N36" s="24"/>
    </row>
    <row r="37" spans="3:14" ht="9.75" customHeight="1">
      <c r="C37" s="20">
        <v>31</v>
      </c>
      <c r="D37" s="25">
        <f t="shared" si="0"/>
        <v>0.88590478919665272</v>
      </c>
      <c r="E37" s="25">
        <f t="shared" si="1"/>
        <v>0.89139460295340689</v>
      </c>
      <c r="F37" s="26">
        <f t="shared" si="2"/>
        <v>0.89676519412257705</v>
      </c>
      <c r="G37" s="26">
        <f t="shared" si="3"/>
        <v>0.90201492677006667</v>
      </c>
      <c r="H37" s="26">
        <f t="shared" si="4"/>
        <v>0.9071422017764561</v>
      </c>
      <c r="I37" s="26">
        <f t="shared" si="5"/>
        <v>0.91214545732410912</v>
      </c>
      <c r="J37" s="26">
        <f t="shared" si="6"/>
        <v>0.91702316937291872</v>
      </c>
      <c r="K37" s="26">
        <f t="shared" si="7"/>
        <v>0.92177385212454332</v>
      </c>
      <c r="L37" s="26">
        <f t="shared" si="8"/>
        <v>0.92639605847499551</v>
      </c>
      <c r="M37" s="27">
        <f t="shared" si="9"/>
        <v>0.93088838045544486</v>
      </c>
      <c r="N37" s="24"/>
    </row>
    <row r="38" spans="3:14" ht="9.75" customHeight="1">
      <c r="C38" s="20">
        <v>32</v>
      </c>
      <c r="D38" s="25">
        <f t="shared" si="0"/>
        <v>0.88599725404574514</v>
      </c>
      <c r="E38" s="25">
        <f t="shared" si="1"/>
        <v>0.89148509436238077</v>
      </c>
      <c r="F38" s="26">
        <f t="shared" si="2"/>
        <v>0.89685368452687275</v>
      </c>
      <c r="G38" s="26">
        <f t="shared" si="3"/>
        <v>0.90210138921464966</v>
      </c>
      <c r="H38" s="26">
        <f t="shared" si="4"/>
        <v>0.90722660992402837</v>
      </c>
      <c r="I38" s="26">
        <f t="shared" si="5"/>
        <v>0.91222778546313132</v>
      </c>
      <c r="J38" s="26">
        <f t="shared" si="6"/>
        <v>0.91710339242544203</v>
      </c>
      <c r="K38" s="26">
        <f t="shared" si="7"/>
        <v>0.92185194565384876</v>
      </c>
      <c r="L38" s="26">
        <f t="shared" si="8"/>
        <v>0.92647199869303754</v>
      </c>
      <c r="M38" s="27">
        <f t="shared" si="9"/>
        <v>0.93096214423009749</v>
      </c>
      <c r="N38" s="24"/>
    </row>
    <row r="39" spans="3:14" ht="9.75" customHeight="1">
      <c r="C39" s="20">
        <v>33</v>
      </c>
      <c r="D39" s="25">
        <f t="shared" si="0"/>
        <v>0.88608968623331352</v>
      </c>
      <c r="E39" s="25">
        <f t="shared" si="1"/>
        <v>0.89157555264547228</v>
      </c>
      <c r="F39" s="26">
        <f t="shared" si="2"/>
        <v>0.89694214135101746</v>
      </c>
      <c r="G39" s="26">
        <f t="shared" si="3"/>
        <v>0.90218781763504219</v>
      </c>
      <c r="H39" s="26">
        <f t="shared" si="4"/>
        <v>0.90731098361373463</v>
      </c>
      <c r="I39" s="26">
        <f t="shared" si="5"/>
        <v>0.91231007872110803</v>
      </c>
      <c r="J39" s="26">
        <f t="shared" si="6"/>
        <v>0.91718358018436585</v>
      </c>
      <c r="K39" s="26">
        <f t="shared" si="7"/>
        <v>0.92193000348775123</v>
      </c>
      <c r="L39" s="26">
        <f t="shared" si="8"/>
        <v>0.92654790282474664</v>
      </c>
      <c r="M39" s="27">
        <f t="shared" si="9"/>
        <v>0.93103587153847922</v>
      </c>
      <c r="N39" s="24"/>
    </row>
    <row r="40" spans="3:14" ht="9.75" customHeight="1">
      <c r="C40" s="20">
        <v>34</v>
      </c>
      <c r="D40" s="25">
        <f t="shared" si="0"/>
        <v>0.88618208575153645</v>
      </c>
      <c r="E40" s="25">
        <f t="shared" si="1"/>
        <v>0.8916659777950261</v>
      </c>
      <c r="F40" s="26">
        <f t="shared" si="2"/>
        <v>0.89703056458752572</v>
      </c>
      <c r="G40" s="26">
        <f t="shared" si="3"/>
        <v>0.90227421202393066</v>
      </c>
      <c r="H40" s="26">
        <f t="shared" si="4"/>
        <v>0.90739532283843527</v>
      </c>
      <c r="I40" s="26">
        <f t="shared" si="5"/>
        <v>0.91239233709107603</v>
      </c>
      <c r="J40" s="26">
        <f t="shared" si="6"/>
        <v>0.91726373264290495</v>
      </c>
      <c r="K40" s="26">
        <f t="shared" si="7"/>
        <v>0.9220080256196459</v>
      </c>
      <c r="L40" s="26">
        <f t="shared" si="8"/>
        <v>0.92662377086369985</v>
      </c>
      <c r="M40" s="27">
        <f t="shared" si="9"/>
        <v>0.93110956237435127</v>
      </c>
      <c r="N40" s="24"/>
    </row>
    <row r="41" spans="3:14" ht="9.75" customHeight="1">
      <c r="C41" s="20">
        <v>35</v>
      </c>
      <c r="D41" s="28">
        <f t="shared" si="0"/>
        <v>0.88627445259259563</v>
      </c>
      <c r="E41" s="28">
        <f t="shared" si="1"/>
        <v>0.89175636980339168</v>
      </c>
      <c r="F41" s="29">
        <f t="shared" si="2"/>
        <v>0.89711895422891597</v>
      </c>
      <c r="G41" s="29">
        <f t="shared" si="3"/>
        <v>0.90236057237400491</v>
      </c>
      <c r="H41" s="29">
        <f t="shared" si="4"/>
        <v>0.90747962759099399</v>
      </c>
      <c r="I41" s="29">
        <f t="shared" si="5"/>
        <v>0.91247456056607512</v>
      </c>
      <c r="J41" s="29">
        <f t="shared" si="6"/>
        <v>0.91734384979427719</v>
      </c>
      <c r="K41" s="29">
        <f t="shared" si="7"/>
        <v>0.92208601204293117</v>
      </c>
      <c r="L41" s="29">
        <f t="shared" si="8"/>
        <v>0.92669960280347785</v>
      </c>
      <c r="M41" s="30">
        <f t="shared" si="9"/>
        <v>0.93118321673147864</v>
      </c>
      <c r="N41" s="24"/>
    </row>
    <row r="42" spans="3:14" ht="9.75" customHeight="1">
      <c r="C42" s="20">
        <v>36</v>
      </c>
      <c r="D42" s="25">
        <f t="shared" si="0"/>
        <v>0.88636678674867553</v>
      </c>
      <c r="E42" s="25">
        <f t="shared" si="1"/>
        <v>0.89184672866291981</v>
      </c>
      <c r="F42" s="26">
        <f t="shared" si="2"/>
        <v>0.89720731026770884</v>
      </c>
      <c r="G42" s="26">
        <f t="shared" si="3"/>
        <v>0.90244689867795702</v>
      </c>
      <c r="H42" s="26">
        <f t="shared" si="4"/>
        <v>0.90756389786427694</v>
      </c>
      <c r="I42" s="26">
        <f t="shared" si="5"/>
        <v>0.91255674913914753</v>
      </c>
      <c r="J42" s="26">
        <f t="shared" si="6"/>
        <v>0.91742393163170333</v>
      </c>
      <c r="K42" s="26">
        <f t="shared" si="7"/>
        <v>0.92216396275100754</v>
      </c>
      <c r="L42" s="26">
        <f t="shared" si="8"/>
        <v>0.92677539863766356</v>
      </c>
      <c r="M42" s="27">
        <f t="shared" si="9"/>
        <v>0.93125683460362862</v>
      </c>
      <c r="N42" s="24"/>
    </row>
    <row r="43" spans="3:14" ht="9.75" customHeight="1">
      <c r="C43" s="20">
        <v>37</v>
      </c>
      <c r="D43" s="25">
        <f t="shared" si="0"/>
        <v>0.88645908821196284</v>
      </c>
      <c r="E43" s="25">
        <f t="shared" si="1"/>
        <v>0.89193705436596527</v>
      </c>
      <c r="F43" s="26">
        <f t="shared" si="2"/>
        <v>0.89729563269642842</v>
      </c>
      <c r="G43" s="26">
        <f t="shared" si="3"/>
        <v>0.90253319092848305</v>
      </c>
      <c r="H43" s="26">
        <f t="shared" si="4"/>
        <v>0.90764813365115415</v>
      </c>
      <c r="I43" s="26">
        <f t="shared" si="5"/>
        <v>0.91263890280333915</v>
      </c>
      <c r="J43" s="26">
        <f t="shared" si="6"/>
        <v>0.91750397814840712</v>
      </c>
      <c r="K43" s="26">
        <f t="shared" si="7"/>
        <v>0.92224187773727961</v>
      </c>
      <c r="L43" s="26">
        <f t="shared" si="8"/>
        <v>0.926851158359844</v>
      </c>
      <c r="M43" s="27">
        <f t="shared" si="9"/>
        <v>0.93133041598457234</v>
      </c>
      <c r="N43" s="24"/>
    </row>
    <row r="44" spans="3:14" ht="9.75" customHeight="1">
      <c r="C44" s="20">
        <v>38</v>
      </c>
      <c r="D44" s="25">
        <f t="shared" si="0"/>
        <v>0.88655135697464726</v>
      </c>
      <c r="E44" s="25">
        <f t="shared" si="1"/>
        <v>0.89202734690488461</v>
      </c>
      <c r="F44" s="26">
        <f t="shared" si="2"/>
        <v>0.89738392150760049</v>
      </c>
      <c r="G44" s="26">
        <f t="shared" si="3"/>
        <v>0.90261944911828063</v>
      </c>
      <c r="H44" s="26">
        <f t="shared" si="4"/>
        <v>0.90773233494449723</v>
      </c>
      <c r="I44" s="26">
        <f t="shared" si="5"/>
        <v>0.91272102155169788</v>
      </c>
      <c r="J44" s="26">
        <f t="shared" si="6"/>
        <v>0.91758398933761554</v>
      </c>
      <c r="K44" s="26">
        <f t="shared" si="7"/>
        <v>0.92231975699515412</v>
      </c>
      <c r="L44" s="26">
        <f t="shared" si="8"/>
        <v>0.92692688196360851</v>
      </c>
      <c r="M44" s="27">
        <f t="shared" si="9"/>
        <v>0.9314039608680833</v>
      </c>
      <c r="N44" s="24"/>
    </row>
    <row r="45" spans="3:14" ht="9.75" customHeight="1">
      <c r="C45" s="20">
        <v>39</v>
      </c>
      <c r="D45" s="25">
        <f t="shared" si="0"/>
        <v>0.88664359302892193</v>
      </c>
      <c r="E45" s="25">
        <f t="shared" si="1"/>
        <v>0.89211760627203818</v>
      </c>
      <c r="F45" s="26">
        <f t="shared" si="2"/>
        <v>0.8974721766937549</v>
      </c>
      <c r="G45" s="26">
        <f t="shared" si="3"/>
        <v>0.90270567324005169</v>
      </c>
      <c r="H45" s="26">
        <f t="shared" si="4"/>
        <v>0.90781650173718198</v>
      </c>
      <c r="I45" s="26">
        <f t="shared" si="5"/>
        <v>0.91280310537727583</v>
      </c>
      <c r="J45" s="26">
        <f t="shared" si="6"/>
        <v>0.91766396519255833</v>
      </c>
      <c r="K45" s="26">
        <f t="shared" si="7"/>
        <v>0.92239760051804154</v>
      </c>
      <c r="L45" s="26">
        <f t="shared" si="8"/>
        <v>0.92700256944254955</v>
      </c>
      <c r="M45" s="27">
        <f t="shared" si="9"/>
        <v>0.93147746924793862</v>
      </c>
      <c r="N45" s="24"/>
    </row>
    <row r="46" spans="3:14" ht="9.75" customHeight="1">
      <c r="C46" s="20">
        <v>40</v>
      </c>
      <c r="D46" s="28">
        <f t="shared" si="0"/>
        <v>0.88673579636698185</v>
      </c>
      <c r="E46" s="28">
        <f t="shared" si="1"/>
        <v>0.89220783245978774</v>
      </c>
      <c r="F46" s="29">
        <f t="shared" si="2"/>
        <v>0.89756039824742384</v>
      </c>
      <c r="G46" s="29">
        <f t="shared" si="3"/>
        <v>0.90279186328649963</v>
      </c>
      <c r="H46" s="29">
        <f t="shared" si="4"/>
        <v>0.90790063402208598</v>
      </c>
      <c r="I46" s="29">
        <f t="shared" si="5"/>
        <v>0.91288515427312689</v>
      </c>
      <c r="J46" s="29">
        <f t="shared" si="6"/>
        <v>0.91774390570646824</v>
      </c>
      <c r="K46" s="29">
        <f t="shared" si="7"/>
        <v>0.92247540829935504</v>
      </c>
      <c r="L46" s="29">
        <f t="shared" si="8"/>
        <v>0.92707822079026281</v>
      </c>
      <c r="M46" s="30">
        <f t="shared" si="9"/>
        <v>0.93155094111791814</v>
      </c>
      <c r="N46" s="24"/>
    </row>
    <row r="47" spans="3:14" ht="9.75" customHeight="1">
      <c r="C47" s="20">
        <v>41</v>
      </c>
      <c r="D47" s="25">
        <f t="shared" si="0"/>
        <v>0.88682796698102528</v>
      </c>
      <c r="E47" s="25">
        <f t="shared" si="1"/>
        <v>0.89229802546049952</v>
      </c>
      <c r="F47" s="26">
        <f t="shared" si="2"/>
        <v>0.89764858616114207</v>
      </c>
      <c r="G47" s="26">
        <f t="shared" si="3"/>
        <v>0.90287801925033195</v>
      </c>
      <c r="H47" s="26">
        <f t="shared" si="4"/>
        <v>0.90798473179209083</v>
      </c>
      <c r="I47" s="26">
        <f t="shared" si="5"/>
        <v>0.91296716823230906</v>
      </c>
      <c r="J47" s="26">
        <f t="shared" si="6"/>
        <v>0.9178238108725808</v>
      </c>
      <c r="K47" s="26">
        <f t="shared" si="7"/>
        <v>0.92255318033251099</v>
      </c>
      <c r="L47" s="26">
        <f t="shared" si="8"/>
        <v>0.92715383600034684</v>
      </c>
      <c r="M47" s="27">
        <f t="shared" si="9"/>
        <v>0.93162437647180529</v>
      </c>
      <c r="N47" s="24"/>
    </row>
    <row r="48" spans="3:14" ht="9.75" customHeight="1">
      <c r="C48" s="20">
        <v>42</v>
      </c>
      <c r="D48" s="25">
        <f t="shared" si="0"/>
        <v>0.88692010486325312</v>
      </c>
      <c r="E48" s="25">
        <f t="shared" si="1"/>
        <v>0.89238818526654129</v>
      </c>
      <c r="F48" s="26">
        <f t="shared" si="2"/>
        <v>0.89773674042744789</v>
      </c>
      <c r="G48" s="26">
        <f t="shared" si="3"/>
        <v>0.90296414112425782</v>
      </c>
      <c r="H48" s="26">
        <f t="shared" si="4"/>
        <v>0.90806879504008009</v>
      </c>
      <c r="I48" s="26">
        <f t="shared" si="5"/>
        <v>0.91304914724788178</v>
      </c>
      <c r="J48" s="26">
        <f t="shared" si="6"/>
        <v>0.91790368068413497</v>
      </c>
      <c r="K48" s="26">
        <f t="shared" si="7"/>
        <v>0.92263091661092811</v>
      </c>
      <c r="L48" s="26">
        <f t="shared" si="8"/>
        <v>0.92722941506640366</v>
      </c>
      <c r="M48" s="27">
        <f t="shared" si="9"/>
        <v>0.93169777530338571</v>
      </c>
      <c r="N48" s="24"/>
    </row>
    <row r="49" spans="3:14" ht="9.75" customHeight="1">
      <c r="C49" s="20">
        <v>43</v>
      </c>
      <c r="D49" s="25">
        <f t="shared" si="0"/>
        <v>0.88701221000586883</v>
      </c>
      <c r="E49" s="25">
        <f t="shared" si="1"/>
        <v>0.89247831187028448</v>
      </c>
      <c r="F49" s="26">
        <f t="shared" si="2"/>
        <v>0.89782486103888182</v>
      </c>
      <c r="G49" s="26">
        <f t="shared" si="3"/>
        <v>0.90305022890099063</v>
      </c>
      <c r="H49" s="26">
        <f t="shared" si="4"/>
        <v>0.90815282375894113</v>
      </c>
      <c r="I49" s="26">
        <f t="shared" si="5"/>
        <v>0.91313109131290915</v>
      </c>
      <c r="J49" s="26">
        <f t="shared" si="6"/>
        <v>0.91798351513437282</v>
      </c>
      <c r="K49" s="26">
        <f t="shared" si="7"/>
        <v>0.92270861712802921</v>
      </c>
      <c r="L49" s="26">
        <f t="shared" si="8"/>
        <v>0.92730495798203794</v>
      </c>
      <c r="M49" s="27">
        <f t="shared" si="9"/>
        <v>0.93177113760644936</v>
      </c>
      <c r="N49" s="24"/>
    </row>
    <row r="50" spans="3:14" ht="9.75" customHeight="1">
      <c r="C50" s="20">
        <v>44</v>
      </c>
      <c r="D50" s="25">
        <f t="shared" si="0"/>
        <v>0.88710428240107886</v>
      </c>
      <c r="E50" s="25">
        <f t="shared" si="1"/>
        <v>0.89256840526410242</v>
      </c>
      <c r="F50" s="26">
        <f t="shared" si="2"/>
        <v>0.89791294798798715</v>
      </c>
      <c r="G50" s="26">
        <f t="shared" si="3"/>
        <v>0.90313628257324541</v>
      </c>
      <c r="H50" s="26">
        <f t="shared" si="4"/>
        <v>0.90823681794156319</v>
      </c>
      <c r="I50" s="26">
        <f t="shared" si="5"/>
        <v>0.91321300042045683</v>
      </c>
      <c r="J50" s="26">
        <f t="shared" si="6"/>
        <v>0.91806331421653831</v>
      </c>
      <c r="K50" s="26">
        <f t="shared" si="7"/>
        <v>0.92278628187723899</v>
      </c>
      <c r="L50" s="26">
        <f t="shared" si="8"/>
        <v>0.92738046474085745</v>
      </c>
      <c r="M50" s="27">
        <f t="shared" si="9"/>
        <v>0.9318444633747881</v>
      </c>
      <c r="N50" s="24"/>
    </row>
    <row r="51" spans="3:14" ht="9.75" customHeight="1">
      <c r="C51" s="20">
        <v>45</v>
      </c>
      <c r="D51" s="28">
        <f t="shared" si="0"/>
        <v>0.88719632204109267</v>
      </c>
      <c r="E51" s="28">
        <f t="shared" si="1"/>
        <v>0.89265846544037253</v>
      </c>
      <c r="F51" s="29">
        <f t="shared" si="2"/>
        <v>0.89800100126731097</v>
      </c>
      <c r="G51" s="29">
        <f t="shared" si="3"/>
        <v>0.90322230213374122</v>
      </c>
      <c r="H51" s="29">
        <f t="shared" si="4"/>
        <v>0.9083207775808394</v>
      </c>
      <c r="I51" s="29">
        <f t="shared" si="5"/>
        <v>0.91329487456359426</v>
      </c>
      <c r="J51" s="29">
        <f t="shared" si="6"/>
        <v>0.91814307792387972</v>
      </c>
      <c r="K51" s="29">
        <f t="shared" si="7"/>
        <v>0.9228639108519866</v>
      </c>
      <c r="L51" s="29">
        <f t="shared" si="8"/>
        <v>0.92745593533647341</v>
      </c>
      <c r="M51" s="30">
        <f t="shared" si="9"/>
        <v>0.93191775260219778</v>
      </c>
      <c r="N51" s="24"/>
    </row>
    <row r="52" spans="3:14" ht="9.75" customHeight="1">
      <c r="C52" s="20">
        <v>46</v>
      </c>
      <c r="D52" s="25">
        <f t="shared" si="0"/>
        <v>0.88728832891812215</v>
      </c>
      <c r="E52" s="25">
        <f t="shared" si="1"/>
        <v>0.89274849239147347</v>
      </c>
      <c r="F52" s="26">
        <f t="shared" si="2"/>
        <v>0.89808902086940212</v>
      </c>
      <c r="G52" s="26">
        <f t="shared" si="3"/>
        <v>0.90330828757519932</v>
      </c>
      <c r="H52" s="26">
        <f t="shared" si="4"/>
        <v>0.90840470266966544</v>
      </c>
      <c r="I52" s="26">
        <f t="shared" si="5"/>
        <v>0.91337671373539375</v>
      </c>
      <c r="J52" s="26">
        <f t="shared" si="6"/>
        <v>0.91822280624964758</v>
      </c>
      <c r="K52" s="26">
        <f t="shared" si="7"/>
        <v>0.92294150404570285</v>
      </c>
      <c r="L52" s="26">
        <f t="shared" si="8"/>
        <v>0.92753136976249939</v>
      </c>
      <c r="M52" s="27">
        <f t="shared" si="9"/>
        <v>0.9319910052824768</v>
      </c>
      <c r="N52" s="24"/>
    </row>
    <row r="53" spans="3:14" ht="9.75" customHeight="1">
      <c r="C53" s="20">
        <v>47</v>
      </c>
      <c r="D53" s="25">
        <f t="shared" si="0"/>
        <v>0.8873803030243822</v>
      </c>
      <c r="E53" s="25">
        <f t="shared" si="1"/>
        <v>0.892838486109788</v>
      </c>
      <c r="F53" s="26">
        <f t="shared" si="2"/>
        <v>0.89817700678681278</v>
      </c>
      <c r="G53" s="26">
        <f t="shared" si="3"/>
        <v>0.90339423889034332</v>
      </c>
      <c r="H53" s="26">
        <f t="shared" si="4"/>
        <v>0.90848859320093978</v>
      </c>
      <c r="I53" s="26">
        <f t="shared" si="5"/>
        <v>0.91345851792892985</v>
      </c>
      <c r="J53" s="26">
        <f t="shared" si="6"/>
        <v>0.91830249918709583</v>
      </c>
      <c r="K53" s="26">
        <f t="shared" si="7"/>
        <v>0.92301906145182211</v>
      </c>
      <c r="L53" s="26">
        <f t="shared" si="8"/>
        <v>0.9276067680125526</v>
      </c>
      <c r="M53" s="27">
        <f t="shared" si="9"/>
        <v>0.9320642214094268</v>
      </c>
      <c r="N53" s="24"/>
    </row>
    <row r="54" spans="3:14" ht="9.75" customHeight="1">
      <c r="C54" s="20">
        <v>48</v>
      </c>
      <c r="D54" s="25">
        <f t="shared" si="0"/>
        <v>0.88747224435208993</v>
      </c>
      <c r="E54" s="25">
        <f t="shared" si="1"/>
        <v>0.89292844658770099</v>
      </c>
      <c r="F54" s="26">
        <f t="shared" si="2"/>
        <v>0.89826495901209835</v>
      </c>
      <c r="G54" s="26">
        <f t="shared" si="3"/>
        <v>0.90348015607190091</v>
      </c>
      <c r="H54" s="26">
        <f t="shared" si="4"/>
        <v>0.9085724491675643</v>
      </c>
      <c r="I54" s="26">
        <f t="shared" si="5"/>
        <v>0.91354028713728086</v>
      </c>
      <c r="J54" s="26">
        <f t="shared" si="6"/>
        <v>0.91838215672948087</v>
      </c>
      <c r="K54" s="26">
        <f t="shared" si="7"/>
        <v>0.92309658306378217</v>
      </c>
      <c r="L54" s="26">
        <f t="shared" si="8"/>
        <v>0.92768213008025346</v>
      </c>
      <c r="M54" s="27">
        <f t="shared" si="9"/>
        <v>0.93213740097685238</v>
      </c>
      <c r="N54" s="24"/>
    </row>
    <row r="55" spans="3:14" ht="9.75" customHeight="1">
      <c r="C55" s="20">
        <v>49</v>
      </c>
      <c r="D55" s="25">
        <f t="shared" si="0"/>
        <v>0.8875641528934658</v>
      </c>
      <c r="E55" s="25">
        <f t="shared" si="1"/>
        <v>0.89301837381760041</v>
      </c>
      <c r="F55" s="26">
        <f t="shared" si="2"/>
        <v>0.89835287753781579</v>
      </c>
      <c r="G55" s="26">
        <f t="shared" si="3"/>
        <v>0.90356603911260214</v>
      </c>
      <c r="H55" s="26">
        <f t="shared" si="4"/>
        <v>0.90865627056244302</v>
      </c>
      <c r="I55" s="26">
        <f t="shared" si="5"/>
        <v>0.9136220213535281</v>
      </c>
      <c r="J55" s="26">
        <f t="shared" si="6"/>
        <v>0.91846177887006264</v>
      </c>
      <c r="K55" s="26">
        <f t="shared" si="7"/>
        <v>0.92317406887502285</v>
      </c>
      <c r="L55" s="26">
        <f t="shared" si="8"/>
        <v>0.92775745595922443</v>
      </c>
      <c r="M55" s="27">
        <f t="shared" si="9"/>
        <v>0.93221054397856162</v>
      </c>
      <c r="N55" s="24"/>
    </row>
    <row r="56" spans="3:14" ht="9.75" customHeight="1">
      <c r="C56" s="20">
        <v>50</v>
      </c>
      <c r="D56" s="28">
        <f t="shared" si="0"/>
        <v>0.8876560286407329</v>
      </c>
      <c r="E56" s="28">
        <f t="shared" si="1"/>
        <v>0.89310826779187724</v>
      </c>
      <c r="F56" s="29">
        <f t="shared" si="2"/>
        <v>0.8984407623565267</v>
      </c>
      <c r="G56" s="29">
        <f t="shared" si="3"/>
        <v>0.90365188800517993</v>
      </c>
      <c r="H56" s="29">
        <f t="shared" si="4"/>
        <v>0.90874005737848329</v>
      </c>
      <c r="I56" s="29">
        <f t="shared" si="5"/>
        <v>0.91370372057075533</v>
      </c>
      <c r="J56" s="29">
        <f t="shared" si="6"/>
        <v>0.91854136560210353</v>
      </c>
      <c r="K56" s="29">
        <f t="shared" si="7"/>
        <v>0.92325151887898804</v>
      </c>
      <c r="L56" s="29">
        <f t="shared" si="8"/>
        <v>0.92783274564309259</v>
      </c>
      <c r="M56" s="30">
        <f t="shared" si="9"/>
        <v>0.93228365040836536</v>
      </c>
      <c r="N56" s="24"/>
    </row>
    <row r="57" spans="3:14" ht="9.75" customHeight="1">
      <c r="C57" s="20">
        <v>51</v>
      </c>
      <c r="D57" s="25">
        <f t="shared" si="0"/>
        <v>0.88774787158611712</v>
      </c>
      <c r="E57" s="25">
        <f t="shared" si="1"/>
        <v>0.89319812850292457</v>
      </c>
      <c r="F57" s="26">
        <f t="shared" si="2"/>
        <v>0.89852861346079393</v>
      </c>
      <c r="G57" s="26">
        <f t="shared" si="3"/>
        <v>0.90373770274237009</v>
      </c>
      <c r="H57" s="26">
        <f t="shared" si="4"/>
        <v>0.90882380960859566</v>
      </c>
      <c r="I57" s="26">
        <f t="shared" si="5"/>
        <v>0.91378538478204918</v>
      </c>
      <c r="J57" s="26">
        <f t="shared" si="6"/>
        <v>0.91862091691886938</v>
      </c>
      <c r="K57" s="26">
        <f t="shared" si="7"/>
        <v>0.92332893306912411</v>
      </c>
      <c r="L57" s="26">
        <f t="shared" si="8"/>
        <v>0.9279079991254866</v>
      </c>
      <c r="M57" s="27">
        <f t="shared" si="9"/>
        <v>0.93235672026007754</v>
      </c>
      <c r="N57" s="24"/>
    </row>
    <row r="58" spans="3:14" ht="9.75" customHeight="1">
      <c r="C58" s="20">
        <v>52</v>
      </c>
      <c r="D58" s="25">
        <f t="shared" si="0"/>
        <v>0.88783968172184724</v>
      </c>
      <c r="E58" s="25">
        <f t="shared" si="1"/>
        <v>0.89328795594313903</v>
      </c>
      <c r="F58" s="26">
        <f t="shared" si="2"/>
        <v>0.89861643084318443</v>
      </c>
      <c r="G58" s="26">
        <f t="shared" si="3"/>
        <v>0.90382348331691098</v>
      </c>
      <c r="H58" s="26">
        <f t="shared" si="4"/>
        <v>0.90890752724569324</v>
      </c>
      <c r="I58" s="26">
        <f t="shared" si="5"/>
        <v>0.91386701398050041</v>
      </c>
      <c r="J58" s="26">
        <f t="shared" si="6"/>
        <v>0.91870043281362912</v>
      </c>
      <c r="K58" s="26">
        <f t="shared" si="7"/>
        <v>0.92340631143888097</v>
      </c>
      <c r="L58" s="26">
        <f t="shared" si="8"/>
        <v>0.92798321640003922</v>
      </c>
      <c r="M58" s="27">
        <f t="shared" si="9"/>
        <v>0.93242975352751545</v>
      </c>
      <c r="N58" s="24"/>
    </row>
    <row r="59" spans="3:14" ht="9.75" customHeight="1">
      <c r="C59" s="20">
        <v>53</v>
      </c>
      <c r="D59" s="25">
        <f t="shared" si="0"/>
        <v>0.88793145904015447</v>
      </c>
      <c r="E59" s="25">
        <f t="shared" si="1"/>
        <v>0.8933777501049196</v>
      </c>
      <c r="F59" s="26">
        <f t="shared" si="2"/>
        <v>0.89870421449626703</v>
      </c>
      <c r="G59" s="26">
        <f t="shared" si="3"/>
        <v>0.90390922972154442</v>
      </c>
      <c r="H59" s="26">
        <f t="shared" si="4"/>
        <v>0.90899121028269203</v>
      </c>
      <c r="I59" s="26">
        <f t="shared" si="5"/>
        <v>0.91394860815920098</v>
      </c>
      <c r="J59" s="26">
        <f t="shared" si="6"/>
        <v>0.91877991327965414</v>
      </c>
      <c r="K59" s="26">
        <f t="shared" si="7"/>
        <v>0.9234836539817104</v>
      </c>
      <c r="L59" s="26">
        <f t="shared" si="8"/>
        <v>0.92805839746038543</v>
      </c>
      <c r="M59" s="27">
        <f t="shared" si="9"/>
        <v>0.93250275020449935</v>
      </c>
      <c r="N59" s="24"/>
    </row>
    <row r="60" spans="3:14" ht="9.75" customHeight="1">
      <c r="C60" s="20">
        <v>54</v>
      </c>
      <c r="D60" s="25">
        <f t="shared" si="0"/>
        <v>0.88802320353327302</v>
      </c>
      <c r="E60" s="25">
        <f t="shared" si="1"/>
        <v>0.89346751098066868</v>
      </c>
      <c r="F60" s="26">
        <f t="shared" si="2"/>
        <v>0.89879196441261433</v>
      </c>
      <c r="G60" s="26">
        <f t="shared" si="3"/>
        <v>0.9039949419490152</v>
      </c>
      <c r="H60" s="26">
        <f t="shared" si="4"/>
        <v>0.90907485871251181</v>
      </c>
      <c r="I60" s="26">
        <f t="shared" si="5"/>
        <v>0.9140301673112472</v>
      </c>
      <c r="J60" s="26">
        <f t="shared" si="6"/>
        <v>0.91885935831021948</v>
      </c>
      <c r="K60" s="26">
        <f t="shared" si="7"/>
        <v>0.92356096069106863</v>
      </c>
      <c r="L60" s="26">
        <f t="shared" si="8"/>
        <v>0.9281335423001642</v>
      </c>
      <c r="M60" s="27">
        <f t="shared" si="9"/>
        <v>0.9325757102848522</v>
      </c>
      <c r="N60" s="24"/>
    </row>
    <row r="61" spans="3:14" ht="9.75" customHeight="1">
      <c r="C61" s="20">
        <v>55</v>
      </c>
      <c r="D61" s="28">
        <f t="shared" si="0"/>
        <v>0.88811491519343977</v>
      </c>
      <c r="E61" s="28">
        <f t="shared" si="1"/>
        <v>0.89355723856279057</v>
      </c>
      <c r="F61" s="29">
        <f t="shared" si="2"/>
        <v>0.89887968058480061</v>
      </c>
      <c r="G61" s="29">
        <f t="shared" si="3"/>
        <v>0.90408061999207034</v>
      </c>
      <c r="H61" s="29">
        <f t="shared" si="4"/>
        <v>0.90915847252807358</v>
      </c>
      <c r="I61" s="29">
        <f t="shared" si="5"/>
        <v>0.91411169142973769</v>
      </c>
      <c r="J61" s="29">
        <f t="shared" si="6"/>
        <v>0.91893876789860218</v>
      </c>
      <c r="K61" s="29">
        <f t="shared" si="7"/>
        <v>0.92363823156041391</v>
      </c>
      <c r="L61" s="29">
        <f t="shared" si="8"/>
        <v>0.92820865091301663</v>
      </c>
      <c r="M61" s="30">
        <f t="shared" si="9"/>
        <v>0.93264863376240081</v>
      </c>
      <c r="N61" s="24"/>
    </row>
    <row r="62" spans="3:14" ht="9.75" customHeight="1">
      <c r="C62" s="20">
        <v>56</v>
      </c>
      <c r="D62" s="25">
        <f t="shared" si="0"/>
        <v>0.88820659401289437</v>
      </c>
      <c r="E62" s="25">
        <f t="shared" si="1"/>
        <v>0.89364693284369323</v>
      </c>
      <c r="F62" s="26">
        <f t="shared" si="2"/>
        <v>0.89896736300540436</v>
      </c>
      <c r="G62" s="26">
        <f t="shared" si="3"/>
        <v>0.90416626384346022</v>
      </c>
      <c r="H62" s="26">
        <f t="shared" si="4"/>
        <v>0.9092420517223031</v>
      </c>
      <c r="I62" s="26">
        <f t="shared" si="5"/>
        <v>0.91419318050777443</v>
      </c>
      <c r="J62" s="26">
        <f t="shared" si="6"/>
        <v>0.91901814203808363</v>
      </c>
      <c r="K62" s="26">
        <f t="shared" si="7"/>
        <v>0.92371546658320824</v>
      </c>
      <c r="L62" s="26">
        <f t="shared" si="8"/>
        <v>0.92828372329258768</v>
      </c>
      <c r="M62" s="27">
        <f t="shared" si="9"/>
        <v>0.93272152063097458</v>
      </c>
      <c r="N62" s="24"/>
    </row>
    <row r="63" spans="3:14" ht="9.75" customHeight="1">
      <c r="C63" s="20">
        <v>57</v>
      </c>
      <c r="D63" s="25">
        <f t="shared" si="0"/>
        <v>0.8882982399838798</v>
      </c>
      <c r="E63" s="25">
        <f t="shared" si="1"/>
        <v>0.89373659381578696</v>
      </c>
      <c r="F63" s="26">
        <f t="shared" si="2"/>
        <v>0.89905501166700563</v>
      </c>
      <c r="G63" s="26">
        <f t="shared" si="3"/>
        <v>0.90425187349593794</v>
      </c>
      <c r="H63" s="26">
        <f t="shared" si="4"/>
        <v>0.90932559628812759</v>
      </c>
      <c r="I63" s="26">
        <f t="shared" si="5"/>
        <v>0.91427463453846158</v>
      </c>
      <c r="J63" s="26">
        <f t="shared" si="6"/>
        <v>0.91909748072194708</v>
      </c>
      <c r="K63" s="26">
        <f t="shared" si="7"/>
        <v>0.92379266575291574</v>
      </c>
      <c r="L63" s="26">
        <f t="shared" si="8"/>
        <v>0.92835875943252477</v>
      </c>
      <c r="M63" s="27">
        <f t="shared" si="9"/>
        <v>0.93279437088440598</v>
      </c>
      <c r="N63" s="24"/>
    </row>
    <row r="64" spans="3:14" ht="9.75" customHeight="1">
      <c r="C64" s="20">
        <v>58</v>
      </c>
      <c r="D64" s="25">
        <f t="shared" si="0"/>
        <v>0.88838985309864082</v>
      </c>
      <c r="E64" s="25">
        <f t="shared" si="1"/>
        <v>0.89382622147148483</v>
      </c>
      <c r="F64" s="26">
        <f t="shared" si="2"/>
        <v>0.89914262656218835</v>
      </c>
      <c r="G64" s="26">
        <f t="shared" si="3"/>
        <v>0.90433744894225987</v>
      </c>
      <c r="H64" s="26">
        <f t="shared" si="4"/>
        <v>0.90940910621847826</v>
      </c>
      <c r="I64" s="26">
        <f t="shared" si="5"/>
        <v>0.91435605351490779</v>
      </c>
      <c r="J64" s="26">
        <f t="shared" si="6"/>
        <v>0.91917678394347935</v>
      </c>
      <c r="K64" s="26">
        <f t="shared" si="7"/>
        <v>0.92386982906300519</v>
      </c>
      <c r="L64" s="26">
        <f t="shared" si="8"/>
        <v>0.92843375932647898</v>
      </c>
      <c r="M64" s="27">
        <f t="shared" si="9"/>
        <v>0.93286718451653083</v>
      </c>
      <c r="N64" s="24"/>
    </row>
    <row r="65" spans="3:14" ht="9.75" customHeight="1">
      <c r="C65" s="20">
        <v>59</v>
      </c>
      <c r="D65" s="31">
        <f t="shared" si="0"/>
        <v>0.88848143334942564</v>
      </c>
      <c r="E65" s="32">
        <f t="shared" si="1"/>
        <v>0.89391581580320312</v>
      </c>
      <c r="F65" s="32">
        <f t="shared" si="2"/>
        <v>0.8992302076835389</v>
      </c>
      <c r="G65" s="32">
        <f t="shared" si="3"/>
        <v>0.90442299017518435</v>
      </c>
      <c r="H65" s="32">
        <f t="shared" si="4"/>
        <v>0.90949258150628887</v>
      </c>
      <c r="I65" s="32">
        <f t="shared" si="5"/>
        <v>0.91443743743022299</v>
      </c>
      <c r="J65" s="32">
        <f t="shared" si="6"/>
        <v>0.91925605169596991</v>
      </c>
      <c r="K65" s="32">
        <f t="shared" si="7"/>
        <v>0.92394695650694614</v>
      </c>
      <c r="L65" s="32">
        <f t="shared" si="8"/>
        <v>0.92850872296810361</v>
      </c>
      <c r="M65" s="33">
        <f t="shared" si="9"/>
        <v>0.93293996152118808</v>
      </c>
      <c r="N65" s="24"/>
    </row>
    <row r="66" spans="3:14" ht="11.25" customHeight="1">
      <c r="C66" s="34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6"/>
    </row>
    <row r="67" spans="3:14" ht="9" customHeight="1">
      <c r="C67" s="37">
        <v>0.1</v>
      </c>
      <c r="D67" s="38">
        <f t="shared" ref="D67:M75" si="10">((D$41-D$31)/10)*$C67</f>
        <v>9.2513794416659859E-6</v>
      </c>
      <c r="E67" s="38">
        <f t="shared" si="10"/>
        <v>9.054105183813333E-6</v>
      </c>
      <c r="F67" s="38">
        <f t="shared" si="10"/>
        <v>8.8540729578057144E-6</v>
      </c>
      <c r="G67" s="38">
        <f t="shared" si="10"/>
        <v>8.6513436954105402E-6</v>
      </c>
      <c r="H67" s="38">
        <f t="shared" si="10"/>
        <v>8.4459791499147394E-6</v>
      </c>
      <c r="I67" s="38">
        <f t="shared" si="10"/>
        <v>8.2380418773497779E-6</v>
      </c>
      <c r="J67" s="38">
        <f t="shared" si="10"/>
        <v>8.0275952174291297E-6</v>
      </c>
      <c r="K67" s="38">
        <f t="shared" si="10"/>
        <v>7.8147032742370571E-6</v>
      </c>
      <c r="L67" s="38">
        <f t="shared" si="10"/>
        <v>7.5994308967275436E-6</v>
      </c>
      <c r="M67" s="38">
        <f t="shared" si="10"/>
        <v>7.3818436589467863E-6</v>
      </c>
      <c r="N67" s="39"/>
    </row>
    <row r="68" spans="3:14" ht="9" customHeight="1">
      <c r="C68" s="40">
        <v>0.2</v>
      </c>
      <c r="D68" s="38">
        <f t="shared" si="10"/>
        <v>1.8502758883331972E-5</v>
      </c>
      <c r="E68" s="38">
        <f t="shared" si="10"/>
        <v>1.8108210367626666E-5</v>
      </c>
      <c r="F68" s="38">
        <f t="shared" si="10"/>
        <v>1.7708145915611429E-5</v>
      </c>
      <c r="G68" s="38">
        <f t="shared" si="10"/>
        <v>1.730268739082108E-5</v>
      </c>
      <c r="H68" s="38">
        <f t="shared" si="10"/>
        <v>1.6891958299829479E-5</v>
      </c>
      <c r="I68" s="38">
        <f t="shared" si="10"/>
        <v>1.6476083754699556E-5</v>
      </c>
      <c r="J68" s="38">
        <f t="shared" si="10"/>
        <v>1.6055190434858259E-5</v>
      </c>
      <c r="K68" s="38">
        <f t="shared" si="10"/>
        <v>1.5629406548474114E-5</v>
      </c>
      <c r="L68" s="38">
        <f t="shared" si="10"/>
        <v>1.5198861793455087E-5</v>
      </c>
      <c r="M68" s="38">
        <f t="shared" si="10"/>
        <v>1.4763687317893573E-5</v>
      </c>
    </row>
    <row r="69" spans="3:14" ht="9" customHeight="1">
      <c r="C69" s="40">
        <v>0.3</v>
      </c>
      <c r="D69" s="38">
        <f t="shared" si="10"/>
        <v>2.7754138324997956E-5</v>
      </c>
      <c r="E69" s="38">
        <f t="shared" si="10"/>
        <v>2.7162315551439997E-5</v>
      </c>
      <c r="F69" s="38">
        <f t="shared" si="10"/>
        <v>2.656221887341714E-5</v>
      </c>
      <c r="G69" s="38">
        <f t="shared" si="10"/>
        <v>2.5954031086231621E-5</v>
      </c>
      <c r="H69" s="38">
        <f t="shared" si="10"/>
        <v>2.5337937449744217E-5</v>
      </c>
      <c r="I69" s="38">
        <f t="shared" si="10"/>
        <v>2.4714125632049334E-5</v>
      </c>
      <c r="J69" s="38">
        <f t="shared" si="10"/>
        <v>2.4082785652287386E-5</v>
      </c>
      <c r="K69" s="38">
        <f t="shared" si="10"/>
        <v>2.3444109822711168E-5</v>
      </c>
      <c r="L69" s="38">
        <f t="shared" si="10"/>
        <v>2.2798292690182628E-5</v>
      </c>
      <c r="M69" s="38">
        <f t="shared" si="10"/>
        <v>2.2145530976840355E-5</v>
      </c>
    </row>
    <row r="70" spans="3:14" ht="9" customHeight="1">
      <c r="C70" s="40">
        <v>0.4</v>
      </c>
      <c r="D70" s="38">
        <f t="shared" si="10"/>
        <v>3.7005517766663944E-5</v>
      </c>
      <c r="E70" s="38">
        <f t="shared" si="10"/>
        <v>3.6216420735253332E-5</v>
      </c>
      <c r="F70" s="38">
        <f t="shared" si="10"/>
        <v>3.5416291831222857E-5</v>
      </c>
      <c r="G70" s="38">
        <f t="shared" si="10"/>
        <v>3.4605374781642161E-5</v>
      </c>
      <c r="H70" s="38">
        <f t="shared" si="10"/>
        <v>3.3783916599658958E-5</v>
      </c>
      <c r="I70" s="38">
        <f t="shared" si="10"/>
        <v>3.2952167509399112E-5</v>
      </c>
      <c r="J70" s="38">
        <f t="shared" si="10"/>
        <v>3.2110380869716519E-5</v>
      </c>
      <c r="K70" s="38">
        <f t="shared" si="10"/>
        <v>3.1258813096948229E-5</v>
      </c>
      <c r="L70" s="38">
        <f t="shared" si="10"/>
        <v>3.0397723586910174E-5</v>
      </c>
      <c r="M70" s="38">
        <f t="shared" si="10"/>
        <v>2.9527374635787145E-5</v>
      </c>
    </row>
    <row r="71" spans="3:14" ht="9" customHeight="1">
      <c r="C71" s="40">
        <v>0.5</v>
      </c>
      <c r="D71" s="38">
        <f t="shared" si="10"/>
        <v>4.6256897208329928E-5</v>
      </c>
      <c r="E71" s="38">
        <f t="shared" si="10"/>
        <v>4.5270525919066663E-5</v>
      </c>
      <c r="F71" s="38">
        <f t="shared" si="10"/>
        <v>4.4270364789028568E-5</v>
      </c>
      <c r="G71" s="38">
        <f t="shared" si="10"/>
        <v>4.3256718477052701E-5</v>
      </c>
      <c r="H71" s="38">
        <f t="shared" si="10"/>
        <v>4.2229895749573695E-5</v>
      </c>
      <c r="I71" s="38">
        <f t="shared" si="10"/>
        <v>4.119020938674889E-5</v>
      </c>
      <c r="J71" s="38">
        <f t="shared" si="10"/>
        <v>4.0137976087145645E-5</v>
      </c>
      <c r="K71" s="38">
        <f t="shared" si="10"/>
        <v>3.9073516371185282E-5</v>
      </c>
      <c r="L71" s="38">
        <f t="shared" si="10"/>
        <v>3.7997154483637717E-5</v>
      </c>
      <c r="M71" s="38">
        <f t="shared" si="10"/>
        <v>3.6909218294733928E-5</v>
      </c>
    </row>
    <row r="72" spans="3:14" ht="9" customHeight="1">
      <c r="C72" s="37">
        <v>0.6</v>
      </c>
      <c r="D72" s="38">
        <f t="shared" si="10"/>
        <v>5.5508276649995912E-5</v>
      </c>
      <c r="E72" s="38">
        <f t="shared" si="10"/>
        <v>5.4324631102879995E-5</v>
      </c>
      <c r="F72" s="38">
        <f t="shared" si="10"/>
        <v>5.3124437746834279E-5</v>
      </c>
      <c r="G72" s="38">
        <f t="shared" si="10"/>
        <v>5.1908062172463241E-5</v>
      </c>
      <c r="H72" s="38">
        <f t="shared" si="10"/>
        <v>5.0675874899488433E-5</v>
      </c>
      <c r="I72" s="38">
        <f t="shared" si="10"/>
        <v>4.9428251264098668E-5</v>
      </c>
      <c r="J72" s="38">
        <f t="shared" si="10"/>
        <v>4.8165571304574771E-5</v>
      </c>
      <c r="K72" s="38">
        <f t="shared" si="10"/>
        <v>4.6888219645422336E-5</v>
      </c>
      <c r="L72" s="38">
        <f t="shared" si="10"/>
        <v>4.5596585380365256E-5</v>
      </c>
      <c r="M72" s="38">
        <f t="shared" si="10"/>
        <v>4.4291061953680711E-5</v>
      </c>
    </row>
    <row r="73" spans="3:14" ht="9" customHeight="1">
      <c r="C73" s="37">
        <v>0.7</v>
      </c>
      <c r="D73" s="38">
        <f t="shared" si="10"/>
        <v>6.4759656091661896E-5</v>
      </c>
      <c r="E73" s="38">
        <f t="shared" si="10"/>
        <v>6.3378736286693319E-5</v>
      </c>
      <c r="F73" s="38">
        <f t="shared" si="10"/>
        <v>6.197851070463999E-5</v>
      </c>
      <c r="G73" s="38">
        <f t="shared" si="10"/>
        <v>6.0559405867873775E-5</v>
      </c>
      <c r="H73" s="38">
        <f t="shared" si="10"/>
        <v>5.9121854049403171E-5</v>
      </c>
      <c r="I73" s="38">
        <f t="shared" si="10"/>
        <v>5.7666293141448439E-5</v>
      </c>
      <c r="J73" s="38">
        <f t="shared" si="10"/>
        <v>5.6193166522003898E-5</v>
      </c>
      <c r="K73" s="38">
        <f t="shared" si="10"/>
        <v>5.470292291965939E-5</v>
      </c>
      <c r="L73" s="38">
        <f t="shared" si="10"/>
        <v>5.3196016277092803E-5</v>
      </c>
      <c r="M73" s="38">
        <f t="shared" si="10"/>
        <v>5.1672905612627494E-5</v>
      </c>
    </row>
    <row r="74" spans="3:14" ht="9" customHeight="1">
      <c r="C74" s="37">
        <v>0.8</v>
      </c>
      <c r="D74" s="38">
        <f t="shared" si="10"/>
        <v>7.4011035533327887E-5</v>
      </c>
      <c r="E74" s="38">
        <f t="shared" si="10"/>
        <v>7.2432841470506664E-5</v>
      </c>
      <c r="F74" s="38">
        <f t="shared" si="10"/>
        <v>7.0832583662445715E-5</v>
      </c>
      <c r="G74" s="38">
        <f t="shared" si="10"/>
        <v>6.9210749563284322E-5</v>
      </c>
      <c r="H74" s="38">
        <f t="shared" si="10"/>
        <v>6.7567833199317915E-5</v>
      </c>
      <c r="I74" s="38">
        <f t="shared" si="10"/>
        <v>6.5904335018798223E-5</v>
      </c>
      <c r="J74" s="38">
        <f t="shared" si="10"/>
        <v>6.4220761739433037E-5</v>
      </c>
      <c r="K74" s="38">
        <f t="shared" si="10"/>
        <v>6.2517626193896457E-5</v>
      </c>
      <c r="L74" s="38">
        <f t="shared" si="10"/>
        <v>6.0795447173820349E-5</v>
      </c>
      <c r="M74" s="38">
        <f t="shared" si="10"/>
        <v>5.905474927157429E-5</v>
      </c>
    </row>
    <row r="75" spans="3:14" ht="9" customHeight="1">
      <c r="C75" s="37">
        <v>0.9</v>
      </c>
      <c r="D75" s="38">
        <f t="shared" si="10"/>
        <v>8.3262414974993878E-5</v>
      </c>
      <c r="E75" s="38">
        <f t="shared" si="10"/>
        <v>8.1486946654319995E-5</v>
      </c>
      <c r="F75" s="38">
        <f t="shared" si="10"/>
        <v>7.9686656620251426E-5</v>
      </c>
      <c r="G75" s="38">
        <f t="shared" si="10"/>
        <v>7.7862093258694869E-5</v>
      </c>
      <c r="H75" s="38">
        <f t="shared" si="10"/>
        <v>7.601381234923266E-5</v>
      </c>
      <c r="I75" s="38">
        <f t="shared" si="10"/>
        <v>7.4142376896148008E-5</v>
      </c>
      <c r="J75" s="38">
        <f t="shared" si="10"/>
        <v>7.2248356956862157E-5</v>
      </c>
      <c r="K75" s="38">
        <f t="shared" si="10"/>
        <v>7.0332329468133511E-5</v>
      </c>
      <c r="L75" s="38">
        <f t="shared" si="10"/>
        <v>6.8394878070547895E-5</v>
      </c>
      <c r="M75" s="38">
        <f t="shared" si="10"/>
        <v>6.6436592930521073E-5</v>
      </c>
    </row>
    <row r="76" spans="3:14">
      <c r="C76" s="1"/>
      <c r="D76" s="36"/>
      <c r="E76" s="36"/>
      <c r="F76" s="36"/>
    </row>
    <row r="77" spans="3:14">
      <c r="C77" s="1"/>
      <c r="D77" s="36"/>
      <c r="E77" s="36"/>
      <c r="F77" s="36"/>
    </row>
    <row r="78" spans="3:14">
      <c r="C78" s="1"/>
      <c r="D78" s="36"/>
      <c r="E78" s="36"/>
      <c r="F78" s="36"/>
    </row>
    <row r="79" spans="3:14">
      <c r="C79" s="1"/>
      <c r="D79" s="36"/>
      <c r="E79" s="36"/>
      <c r="F79" s="36"/>
    </row>
    <row r="80" spans="3:14">
      <c r="C80" s="41"/>
      <c r="D80" s="42"/>
      <c r="E80" s="42"/>
    </row>
    <row r="81" spans="3:5">
      <c r="C81" s="41"/>
      <c r="D81" s="42"/>
      <c r="E81" s="42"/>
    </row>
    <row r="82" spans="3:5">
      <c r="C82" s="41"/>
      <c r="D82" s="42"/>
      <c r="E82" s="42"/>
    </row>
    <row r="83" spans="3:5">
      <c r="C83" s="41"/>
      <c r="D83" s="42"/>
      <c r="E83" s="42"/>
    </row>
    <row r="84" spans="3:5">
      <c r="C84" s="41"/>
      <c r="D84" s="42"/>
      <c r="E84" s="42"/>
    </row>
    <row r="85" spans="3:5">
      <c r="C85" s="41"/>
      <c r="D85" s="42"/>
      <c r="E85" s="42"/>
    </row>
    <row r="86" spans="3:5">
      <c r="C86" s="41"/>
      <c r="D86" s="42"/>
      <c r="E86" s="42"/>
    </row>
    <row r="87" spans="3:5">
      <c r="C87" s="41"/>
      <c r="D87" s="42"/>
      <c r="E87" s="42"/>
    </row>
    <row r="88" spans="3:5">
      <c r="C88" s="41"/>
      <c r="D88" s="42"/>
      <c r="E88" s="42"/>
    </row>
    <row r="89" spans="3:5">
      <c r="C89" s="41"/>
      <c r="D89" s="42"/>
      <c r="E89" s="42"/>
    </row>
    <row r="90" spans="3:5">
      <c r="C90" s="41"/>
      <c r="D90" s="42"/>
      <c r="E90" s="42"/>
    </row>
    <row r="91" spans="3:5">
      <c r="C91" s="41"/>
      <c r="D91" s="42"/>
      <c r="E91" s="42"/>
    </row>
    <row r="92" spans="3:5">
      <c r="C92" s="41"/>
      <c r="D92" s="42"/>
      <c r="E92" s="42"/>
    </row>
    <row r="93" spans="3:5">
      <c r="C93" s="41"/>
      <c r="D93" s="42"/>
      <c r="E93" s="42"/>
    </row>
    <row r="94" spans="3:5">
      <c r="C94" s="41"/>
      <c r="D94" s="42"/>
      <c r="E94" s="42"/>
    </row>
    <row r="95" spans="3:5">
      <c r="C95" s="41"/>
      <c r="D95" s="42"/>
      <c r="E95" s="42"/>
    </row>
    <row r="96" spans="3:5">
      <c r="C96" s="41"/>
      <c r="D96" s="42"/>
      <c r="E96" s="42"/>
    </row>
    <row r="97" spans="3:5">
      <c r="C97" s="41"/>
      <c r="D97" s="42"/>
      <c r="E97" s="42"/>
    </row>
    <row r="98" spans="3:5">
      <c r="C98" s="41"/>
      <c r="D98" s="42"/>
      <c r="E98" s="42"/>
    </row>
    <row r="99" spans="3:5">
      <c r="C99" s="41"/>
      <c r="D99" s="42"/>
      <c r="E99" s="42"/>
    </row>
    <row r="100" spans="3:5">
      <c r="C100" s="41"/>
      <c r="D100" s="42"/>
      <c r="E100" s="42"/>
    </row>
    <row r="101" spans="3:5">
      <c r="C101" s="41"/>
      <c r="D101" s="42"/>
      <c r="E101" s="42"/>
    </row>
    <row r="102" spans="3:5">
      <c r="C102" s="41"/>
      <c r="D102" s="42"/>
      <c r="E102" s="42"/>
    </row>
    <row r="103" spans="3:5">
      <c r="C103" s="41"/>
      <c r="D103" s="42"/>
      <c r="E103" s="42"/>
    </row>
    <row r="104" spans="3:5">
      <c r="C104" s="41"/>
      <c r="D104" s="42"/>
      <c r="E104" s="42"/>
    </row>
    <row r="105" spans="3:5">
      <c r="C105" s="41"/>
      <c r="D105" s="42"/>
      <c r="E105" s="42"/>
    </row>
    <row r="106" spans="3:5">
      <c r="C106" s="41"/>
      <c r="D106" s="42"/>
      <c r="E106" s="42"/>
    </row>
    <row r="107" spans="3:5">
      <c r="C107" s="41"/>
      <c r="D107" s="42"/>
      <c r="E107" s="42"/>
    </row>
    <row r="108" spans="3:5">
      <c r="C108" s="41"/>
      <c r="D108" s="42"/>
      <c r="E108" s="42"/>
    </row>
    <row r="109" spans="3:5">
      <c r="C109" s="41"/>
      <c r="D109" s="42"/>
      <c r="E109" s="42"/>
    </row>
    <row r="110" spans="3:5">
      <c r="C110" s="41"/>
      <c r="D110" s="42"/>
      <c r="E110" s="42"/>
    </row>
    <row r="111" spans="3:5">
      <c r="C111" s="41"/>
      <c r="D111" s="42"/>
      <c r="E111" s="42"/>
    </row>
    <row r="112" spans="3:5">
      <c r="C112" s="41"/>
      <c r="D112" s="42"/>
      <c r="E112" s="42"/>
    </row>
    <row r="113" spans="3:5">
      <c r="C113" s="41"/>
      <c r="D113" s="42"/>
      <c r="E113" s="42"/>
    </row>
    <row r="114" spans="3:5">
      <c r="C114" s="41"/>
      <c r="D114" s="42"/>
      <c r="E114" s="42"/>
    </row>
    <row r="115" spans="3:5">
      <c r="C115" s="41"/>
      <c r="D115" s="42"/>
      <c r="E115" s="42"/>
    </row>
    <row r="116" spans="3:5">
      <c r="C116" s="41"/>
      <c r="D116" s="42"/>
      <c r="E116" s="42"/>
    </row>
    <row r="117" spans="3:5">
      <c r="C117" s="41"/>
      <c r="D117" s="42"/>
      <c r="E117" s="42"/>
    </row>
    <row r="118" spans="3:5">
      <c r="C118" s="41"/>
      <c r="D118" s="42"/>
      <c r="E118" s="42"/>
    </row>
    <row r="119" spans="3:5">
      <c r="C119" s="43"/>
      <c r="D119" s="43"/>
    </row>
    <row r="120" spans="3:5">
      <c r="C120" s="43"/>
      <c r="D120" s="43"/>
    </row>
    <row r="121" spans="3:5">
      <c r="C121" s="43"/>
      <c r="D121" s="43"/>
    </row>
    <row r="122" spans="3:5">
      <c r="C122" s="43"/>
      <c r="D122" s="43"/>
    </row>
    <row r="123" spans="3:5">
      <c r="C123" s="43"/>
      <c r="D123" s="43"/>
    </row>
    <row r="124" spans="3:5">
      <c r="C124" s="43"/>
      <c r="D124" s="43"/>
    </row>
    <row r="125" spans="3:5">
      <c r="C125" s="43"/>
      <c r="D125" s="43"/>
    </row>
    <row r="126" spans="3:5">
      <c r="C126" s="43"/>
      <c r="D126" s="43"/>
    </row>
    <row r="127" spans="3:5">
      <c r="C127" s="43"/>
      <c r="D127" s="43"/>
    </row>
    <row r="128" spans="3:5">
      <c r="C128" s="43"/>
      <c r="D128" s="43"/>
    </row>
    <row r="129" spans="3:4">
      <c r="C129" s="43"/>
      <c r="D129" s="43"/>
    </row>
    <row r="130" spans="3:4">
      <c r="C130" s="43"/>
      <c r="D130" s="43"/>
    </row>
    <row r="131" spans="3:4">
      <c r="C131" s="43"/>
      <c r="D131" s="43"/>
    </row>
    <row r="132" spans="3:4">
      <c r="C132" s="43"/>
      <c r="D132" s="43"/>
    </row>
    <row r="133" spans="3:4">
      <c r="C133" s="43"/>
      <c r="D133" s="43"/>
    </row>
    <row r="134" spans="3:4">
      <c r="C134" s="43"/>
      <c r="D134" s="43"/>
    </row>
    <row r="135" spans="3:4">
      <c r="C135" s="43"/>
      <c r="D135" s="43"/>
    </row>
    <row r="136" spans="3:4">
      <c r="C136" s="43"/>
      <c r="D136" s="43"/>
    </row>
    <row r="137" spans="3:4">
      <c r="C137" s="43"/>
      <c r="D137" s="43"/>
    </row>
    <row r="138" spans="3:4">
      <c r="C138" s="43"/>
      <c r="D138" s="43"/>
    </row>
    <row r="139" spans="3:4">
      <c r="C139" s="43"/>
      <c r="D139" s="43"/>
    </row>
    <row r="140" spans="3:4">
      <c r="C140" s="43"/>
      <c r="D140" s="43"/>
    </row>
    <row r="141" spans="3:4">
      <c r="C141" s="43"/>
      <c r="D141" s="43"/>
    </row>
    <row r="142" spans="3:4">
      <c r="C142" s="43"/>
      <c r="D142" s="43"/>
    </row>
    <row r="143" spans="3:4">
      <c r="C143" s="43"/>
      <c r="D143" s="43"/>
    </row>
    <row r="144" spans="3:4">
      <c r="C144" s="43"/>
      <c r="D144" s="43"/>
    </row>
    <row r="145" spans="3:4">
      <c r="C145" s="43"/>
      <c r="D145" s="43"/>
    </row>
    <row r="146" spans="3:4">
      <c r="C146" s="43"/>
      <c r="D146" s="43"/>
    </row>
    <row r="147" spans="3:4">
      <c r="C147" s="43"/>
      <c r="D147" s="43"/>
    </row>
    <row r="148" spans="3:4">
      <c r="C148" s="43"/>
      <c r="D148" s="43"/>
    </row>
    <row r="149" spans="3:4">
      <c r="C149" s="43"/>
      <c r="D149" s="43"/>
    </row>
    <row r="150" spans="3:4">
      <c r="C150" s="43"/>
      <c r="D150" s="43"/>
    </row>
    <row r="151" spans="3:4">
      <c r="C151" s="43"/>
      <c r="D151" s="43"/>
    </row>
    <row r="152" spans="3:4">
      <c r="C152" s="43"/>
      <c r="D152" s="43"/>
    </row>
    <row r="153" spans="3:4">
      <c r="C153" s="43"/>
      <c r="D153" s="43"/>
    </row>
    <row r="154" spans="3:4">
      <c r="C154" s="43"/>
      <c r="D154" s="43"/>
    </row>
    <row r="155" spans="3:4">
      <c r="C155" s="43"/>
      <c r="D155" s="43"/>
    </row>
    <row r="156" spans="3:4">
      <c r="C156" s="43"/>
      <c r="D156" s="43"/>
    </row>
    <row r="157" spans="3:4">
      <c r="C157" s="43"/>
      <c r="D157" s="43"/>
    </row>
    <row r="158" spans="3:4">
      <c r="C158" s="43"/>
      <c r="D158" s="43"/>
    </row>
    <row r="159" spans="3:4">
      <c r="C159" s="43"/>
      <c r="D159" s="43"/>
    </row>
    <row r="160" spans="3:4">
      <c r="C160" s="43"/>
      <c r="D160" s="43"/>
    </row>
    <row r="161" spans="3:4">
      <c r="C161" s="43"/>
      <c r="D161" s="43"/>
    </row>
    <row r="162" spans="3:4">
      <c r="C162" s="43"/>
      <c r="D162" s="43"/>
    </row>
    <row r="163" spans="3:4">
      <c r="C163" s="43"/>
      <c r="D163" s="43"/>
    </row>
    <row r="164" spans="3:4">
      <c r="C164" s="43"/>
      <c r="D164" s="43"/>
    </row>
    <row r="165" spans="3:4">
      <c r="C165" s="43"/>
      <c r="D165" s="43"/>
    </row>
    <row r="166" spans="3:4">
      <c r="C166" s="43"/>
      <c r="D166" s="43"/>
    </row>
    <row r="167" spans="3:4">
      <c r="C167" s="43"/>
      <c r="D167" s="43"/>
    </row>
    <row r="168" spans="3:4">
      <c r="C168" s="43"/>
      <c r="D168" s="43"/>
    </row>
    <row r="169" spans="3:4">
      <c r="C169" s="43"/>
      <c r="D169" s="43"/>
    </row>
    <row r="170" spans="3:4">
      <c r="C170" s="43"/>
      <c r="D170" s="43"/>
    </row>
    <row r="171" spans="3:4">
      <c r="C171" s="43"/>
      <c r="D171" s="43"/>
    </row>
    <row r="172" spans="3:4">
      <c r="C172" s="43"/>
      <c r="D172" s="43"/>
    </row>
    <row r="173" spans="3:4">
      <c r="C173" s="43"/>
      <c r="D173" s="43"/>
    </row>
    <row r="174" spans="3:4">
      <c r="C174" s="43"/>
      <c r="D174" s="43"/>
    </row>
    <row r="175" spans="3:4">
      <c r="C175" s="43"/>
      <c r="D175" s="43"/>
    </row>
    <row r="176" spans="3:4">
      <c r="C176" s="43"/>
      <c r="D176" s="43"/>
    </row>
    <row r="177" spans="3:4">
      <c r="C177" s="43"/>
      <c r="D177" s="43"/>
    </row>
    <row r="178" spans="3:4">
      <c r="C178" s="43"/>
      <c r="D178" s="43"/>
    </row>
    <row r="179" spans="3:4">
      <c r="C179" s="43"/>
      <c r="D179" s="43"/>
    </row>
    <row r="180" spans="3:4">
      <c r="C180" s="43"/>
      <c r="D180" s="43"/>
    </row>
    <row r="181" spans="3:4">
      <c r="C181" s="43"/>
      <c r="D181" s="43"/>
    </row>
    <row r="182" spans="3:4">
      <c r="C182" s="43"/>
      <c r="D182" s="43"/>
    </row>
    <row r="183" spans="3:4">
      <c r="C183" s="43"/>
      <c r="D183" s="43"/>
    </row>
    <row r="184" spans="3:4">
      <c r="C184" s="43"/>
      <c r="D184" s="43"/>
    </row>
    <row r="185" spans="3:4">
      <c r="C185" s="43"/>
      <c r="D185" s="43"/>
    </row>
    <row r="186" spans="3:4">
      <c r="C186" s="43"/>
      <c r="D186" s="43"/>
    </row>
    <row r="187" spans="3:4">
      <c r="C187" s="43"/>
      <c r="D187" s="43"/>
    </row>
    <row r="188" spans="3:4">
      <c r="C188" s="43"/>
      <c r="D188" s="43"/>
    </row>
    <row r="189" spans="3:4">
      <c r="C189" s="43"/>
      <c r="D189" s="43"/>
    </row>
    <row r="190" spans="3:4">
      <c r="C190" s="43"/>
      <c r="D190" s="43"/>
    </row>
    <row r="191" spans="3:4">
      <c r="C191" s="43"/>
      <c r="D191" s="43"/>
    </row>
    <row r="192" spans="3:4">
      <c r="C192" s="43"/>
      <c r="D192" s="43"/>
    </row>
    <row r="193" spans="3:4">
      <c r="C193" s="43"/>
      <c r="D193" s="43"/>
    </row>
    <row r="194" spans="3:4">
      <c r="C194" s="43"/>
      <c r="D194" s="43"/>
    </row>
    <row r="195" spans="3:4">
      <c r="C195" s="43"/>
      <c r="D195" s="43"/>
    </row>
    <row r="196" spans="3:4">
      <c r="C196" s="43"/>
      <c r="D196" s="43"/>
    </row>
    <row r="197" spans="3:4">
      <c r="C197" s="43"/>
      <c r="D197" s="43"/>
    </row>
    <row r="198" spans="3:4">
      <c r="C198" s="43"/>
      <c r="D198" s="43"/>
    </row>
    <row r="199" spans="3:4">
      <c r="C199" s="43"/>
      <c r="D199" s="43"/>
    </row>
    <row r="200" spans="3:4">
      <c r="C200" s="43"/>
      <c r="D200" s="43"/>
    </row>
    <row r="201" spans="3:4">
      <c r="C201" s="43"/>
      <c r="D201" s="43"/>
    </row>
    <row r="202" spans="3:4">
      <c r="C202" s="43"/>
      <c r="D202" s="43"/>
    </row>
    <row r="203" spans="3:4">
      <c r="C203" s="43"/>
      <c r="D203" s="43"/>
    </row>
    <row r="204" spans="3:4">
      <c r="C204" s="43"/>
      <c r="D204" s="43"/>
    </row>
    <row r="205" spans="3:4">
      <c r="C205" s="43"/>
      <c r="D205" s="43"/>
    </row>
    <row r="206" spans="3:4">
      <c r="C206" s="43"/>
      <c r="D206" s="43"/>
    </row>
    <row r="207" spans="3:4">
      <c r="C207" s="43"/>
      <c r="D207" s="43"/>
    </row>
    <row r="208" spans="3:4">
      <c r="C208" s="43"/>
      <c r="D208" s="43"/>
    </row>
    <row r="209" spans="3:4">
      <c r="C209" s="43"/>
      <c r="D209" s="43"/>
    </row>
    <row r="210" spans="3:4">
      <c r="C210" s="43"/>
      <c r="D210" s="43"/>
    </row>
    <row r="211" spans="3:4">
      <c r="C211" s="43"/>
      <c r="D211" s="43"/>
    </row>
    <row r="212" spans="3:4">
      <c r="C212" s="43"/>
      <c r="D212" s="43"/>
    </row>
    <row r="213" spans="3:4">
      <c r="C213" s="43"/>
      <c r="D213" s="43"/>
    </row>
    <row r="214" spans="3:4">
      <c r="C214" s="43"/>
      <c r="D214" s="43"/>
    </row>
    <row r="215" spans="3:4">
      <c r="C215" s="43"/>
      <c r="D215" s="43"/>
    </row>
    <row r="216" spans="3:4">
      <c r="C216" s="43"/>
      <c r="D216" s="43"/>
    </row>
    <row r="217" spans="3:4">
      <c r="C217" s="43"/>
      <c r="D217" s="43"/>
    </row>
    <row r="218" spans="3:4">
      <c r="C218" s="43"/>
      <c r="D218" s="43"/>
    </row>
    <row r="219" spans="3:4">
      <c r="C219" s="43"/>
      <c r="D219" s="43"/>
    </row>
    <row r="220" spans="3:4">
      <c r="C220" s="43"/>
      <c r="D220" s="43"/>
    </row>
    <row r="221" spans="3:4">
      <c r="C221" s="43"/>
      <c r="D221" s="43"/>
    </row>
    <row r="222" spans="3:4">
      <c r="C222" s="43"/>
      <c r="D222" s="43"/>
    </row>
    <row r="223" spans="3:4">
      <c r="C223" s="43"/>
      <c r="D223" s="43"/>
    </row>
    <row r="224" spans="3:4">
      <c r="C224" s="43"/>
      <c r="D224" s="43"/>
    </row>
    <row r="225" spans="3:4">
      <c r="C225" s="43"/>
      <c r="D225" s="43"/>
    </row>
    <row r="226" spans="3:4">
      <c r="C226" s="43"/>
      <c r="D226" s="43"/>
    </row>
    <row r="227" spans="3:4">
      <c r="C227" s="43"/>
      <c r="D227" s="43"/>
    </row>
    <row r="228" spans="3:4">
      <c r="C228" s="43"/>
      <c r="D228" s="43"/>
    </row>
    <row r="229" spans="3:4">
      <c r="C229" s="43"/>
      <c r="D229" s="43"/>
    </row>
    <row r="230" spans="3:4">
      <c r="C230" s="43"/>
      <c r="D230" s="43"/>
    </row>
    <row r="231" spans="3:4">
      <c r="C231" s="43"/>
      <c r="D231" s="43"/>
    </row>
    <row r="232" spans="3:4">
      <c r="C232" s="43"/>
      <c r="D232" s="43"/>
    </row>
    <row r="233" spans="3:4">
      <c r="C233" s="43"/>
      <c r="D233" s="43"/>
    </row>
    <row r="234" spans="3:4">
      <c r="C234" s="43"/>
      <c r="D234" s="43"/>
    </row>
    <row r="235" spans="3:4">
      <c r="C235" s="43"/>
      <c r="D235" s="43"/>
    </row>
    <row r="236" spans="3:4">
      <c r="C236" s="43"/>
      <c r="D236" s="43"/>
    </row>
    <row r="237" spans="3:4">
      <c r="C237" s="43"/>
      <c r="D237" s="43"/>
    </row>
    <row r="238" spans="3:4">
      <c r="C238" s="43"/>
      <c r="D238" s="43"/>
    </row>
    <row r="239" spans="3:4">
      <c r="C239" s="43"/>
      <c r="D239" s="43"/>
    </row>
    <row r="240" spans="3:4">
      <c r="C240" s="43"/>
      <c r="D240" s="43"/>
    </row>
    <row r="241" spans="3:4">
      <c r="C241" s="43"/>
      <c r="D241" s="43"/>
    </row>
    <row r="242" spans="3:4">
      <c r="C242" s="43"/>
      <c r="D242" s="43"/>
    </row>
    <row r="243" spans="3:4">
      <c r="C243" s="43"/>
      <c r="D243" s="43"/>
    </row>
    <row r="244" spans="3:4">
      <c r="C244" s="43"/>
      <c r="D244" s="43"/>
    </row>
    <row r="245" spans="3:4">
      <c r="C245" s="43"/>
      <c r="D245" s="43"/>
    </row>
    <row r="246" spans="3:4">
      <c r="C246" s="43"/>
      <c r="D246" s="43"/>
    </row>
    <row r="247" spans="3:4">
      <c r="C247" s="43"/>
      <c r="D247" s="43"/>
    </row>
    <row r="248" spans="3:4">
      <c r="C248" s="43"/>
      <c r="D248" s="43"/>
    </row>
    <row r="249" spans="3:4">
      <c r="C249" s="43"/>
      <c r="D249" s="43"/>
    </row>
    <row r="250" spans="3:4">
      <c r="C250" s="43"/>
      <c r="D250" s="43"/>
    </row>
    <row r="251" spans="3:4">
      <c r="C251" s="43"/>
      <c r="D251" s="43"/>
    </row>
    <row r="252" spans="3:4">
      <c r="C252" s="43"/>
      <c r="D252" s="43"/>
    </row>
    <row r="253" spans="3:4">
      <c r="C253" s="43"/>
      <c r="D253" s="43"/>
    </row>
    <row r="254" spans="3:4">
      <c r="C254" s="43"/>
      <c r="D254" s="43"/>
    </row>
    <row r="255" spans="3:4">
      <c r="C255" s="43"/>
      <c r="D255" s="43"/>
    </row>
    <row r="256" spans="3:4">
      <c r="C256" s="43"/>
      <c r="D256" s="43"/>
    </row>
    <row r="257" spans="3:4">
      <c r="C257" s="43"/>
      <c r="D257" s="43"/>
    </row>
    <row r="258" spans="3:4">
      <c r="C258" s="43"/>
      <c r="D258" s="43"/>
    </row>
    <row r="259" spans="3:4">
      <c r="C259" s="43"/>
      <c r="D259" s="43"/>
    </row>
    <row r="260" spans="3:4">
      <c r="C260" s="43"/>
      <c r="D260" s="43"/>
    </row>
    <row r="261" spans="3:4">
      <c r="C261" s="43"/>
      <c r="D261" s="43"/>
    </row>
    <row r="262" spans="3:4">
      <c r="C262" s="43"/>
      <c r="D262" s="43"/>
    </row>
    <row r="263" spans="3:4">
      <c r="C263" s="43"/>
      <c r="D263" s="43"/>
    </row>
    <row r="264" spans="3:4">
      <c r="C264" s="43"/>
      <c r="D264" s="43"/>
    </row>
    <row r="265" spans="3:4">
      <c r="C265" s="43"/>
      <c r="D265" s="43"/>
    </row>
    <row r="266" spans="3:4">
      <c r="C266" s="43"/>
      <c r="D266" s="43"/>
    </row>
    <row r="267" spans="3:4">
      <c r="C267" s="43"/>
      <c r="D267" s="43"/>
    </row>
    <row r="268" spans="3:4">
      <c r="C268" s="43"/>
      <c r="D268" s="43"/>
    </row>
    <row r="269" spans="3:4">
      <c r="C269" s="43"/>
      <c r="D269" s="43"/>
    </row>
    <row r="270" spans="3:4">
      <c r="C270" s="43"/>
      <c r="D270" s="43"/>
    </row>
    <row r="271" spans="3:4">
      <c r="C271" s="43"/>
      <c r="D271" s="43"/>
    </row>
    <row r="272" spans="3:4">
      <c r="C272" s="43"/>
      <c r="D272" s="43"/>
    </row>
    <row r="273" spans="3:4">
      <c r="C273" s="43"/>
      <c r="D273" s="43"/>
    </row>
    <row r="274" spans="3:4">
      <c r="C274" s="43"/>
      <c r="D274" s="43"/>
    </row>
    <row r="275" spans="3:4">
      <c r="C275" s="43"/>
      <c r="D275" s="43"/>
    </row>
    <row r="276" spans="3:4">
      <c r="C276" s="43"/>
      <c r="D276" s="43"/>
    </row>
    <row r="277" spans="3:4">
      <c r="C277" s="43"/>
      <c r="D277" s="43"/>
    </row>
    <row r="278" spans="3:4">
      <c r="C278" s="43"/>
      <c r="D278" s="43"/>
    </row>
    <row r="279" spans="3:4">
      <c r="C279" s="43"/>
      <c r="D279" s="43"/>
    </row>
    <row r="280" spans="3:4">
      <c r="C280" s="43"/>
      <c r="D280" s="43"/>
    </row>
    <row r="281" spans="3:4">
      <c r="C281" s="43"/>
      <c r="D281" s="43"/>
    </row>
    <row r="282" spans="3:4">
      <c r="C282" s="43"/>
      <c r="D282" s="43"/>
    </row>
    <row r="283" spans="3:4">
      <c r="C283" s="43"/>
      <c r="D283" s="43"/>
    </row>
    <row r="284" spans="3:4">
      <c r="C284" s="43"/>
      <c r="D284" s="43"/>
    </row>
    <row r="285" spans="3:4">
      <c r="C285" s="43"/>
      <c r="D285" s="43"/>
    </row>
    <row r="286" spans="3:4">
      <c r="C286" s="43"/>
      <c r="D286" s="43"/>
    </row>
    <row r="287" spans="3:4">
      <c r="C287" s="43"/>
      <c r="D287" s="43"/>
    </row>
    <row r="288" spans="3:4">
      <c r="C288" s="43"/>
      <c r="D288" s="43"/>
    </row>
    <row r="289" spans="3:4">
      <c r="C289" s="43"/>
      <c r="D289" s="43"/>
    </row>
    <row r="290" spans="3:4">
      <c r="C290" s="43"/>
      <c r="D290" s="43"/>
    </row>
    <row r="291" spans="3:4">
      <c r="C291" s="43"/>
      <c r="D291" s="43"/>
    </row>
    <row r="292" spans="3:4">
      <c r="C292" s="43"/>
      <c r="D292" s="43"/>
    </row>
    <row r="293" spans="3:4">
      <c r="C293" s="43"/>
      <c r="D293" s="43"/>
    </row>
    <row r="294" spans="3:4">
      <c r="C294" s="43"/>
      <c r="D294" s="43"/>
    </row>
    <row r="295" spans="3:4">
      <c r="C295" s="43"/>
      <c r="D295" s="43"/>
    </row>
    <row r="296" spans="3:4">
      <c r="C296" s="43"/>
      <c r="D296" s="43"/>
    </row>
    <row r="297" spans="3:4">
      <c r="C297" s="43"/>
      <c r="D297" s="43"/>
    </row>
    <row r="298" spans="3:4">
      <c r="C298" s="43"/>
      <c r="D298" s="43"/>
    </row>
    <row r="299" spans="3:4">
      <c r="C299" s="43"/>
      <c r="D299" s="43"/>
    </row>
    <row r="300" spans="3:4">
      <c r="C300" s="43"/>
      <c r="D300" s="43"/>
    </row>
    <row r="301" spans="3:4">
      <c r="C301" s="43"/>
      <c r="D301" s="43"/>
    </row>
    <row r="302" spans="3:4">
      <c r="C302" s="43"/>
      <c r="D302" s="43"/>
    </row>
    <row r="303" spans="3:4">
      <c r="C303" s="43"/>
      <c r="D303" s="43"/>
    </row>
    <row r="304" spans="3:4">
      <c r="C304" s="43"/>
      <c r="D304" s="43"/>
    </row>
    <row r="305" spans="3:4">
      <c r="C305" s="43"/>
      <c r="D305" s="43"/>
    </row>
    <row r="306" spans="3:4">
      <c r="C306" s="43"/>
      <c r="D306" s="43"/>
    </row>
    <row r="307" spans="3:4">
      <c r="C307" s="43"/>
      <c r="D307" s="43"/>
    </row>
    <row r="308" spans="3:4">
      <c r="C308" s="43"/>
      <c r="D308" s="43"/>
    </row>
    <row r="309" spans="3:4">
      <c r="C309" s="43"/>
      <c r="D309" s="43"/>
    </row>
    <row r="310" spans="3:4">
      <c r="C310" s="43"/>
      <c r="D310" s="43"/>
    </row>
    <row r="311" spans="3:4">
      <c r="C311" s="43"/>
      <c r="D311" s="43"/>
    </row>
    <row r="312" spans="3:4">
      <c r="C312" s="43"/>
      <c r="D312" s="43"/>
    </row>
    <row r="313" spans="3:4">
      <c r="C313" s="43"/>
      <c r="D313" s="43"/>
    </row>
    <row r="314" spans="3:4">
      <c r="C314" s="43"/>
      <c r="D314" s="43"/>
    </row>
    <row r="315" spans="3:4">
      <c r="C315" s="43"/>
      <c r="D315" s="43"/>
    </row>
    <row r="316" spans="3:4">
      <c r="C316" s="43"/>
      <c r="D316" s="43"/>
    </row>
    <row r="317" spans="3:4">
      <c r="C317" s="43"/>
      <c r="D317" s="43"/>
    </row>
    <row r="318" spans="3:4">
      <c r="C318" s="43"/>
      <c r="D318" s="43"/>
    </row>
    <row r="319" spans="3:4">
      <c r="C319" s="43"/>
      <c r="D319" s="43"/>
    </row>
    <row r="320" spans="3:4">
      <c r="C320" s="43"/>
      <c r="D320" s="43"/>
    </row>
    <row r="321" spans="3:4">
      <c r="C321" s="43"/>
      <c r="D321" s="43"/>
    </row>
    <row r="322" spans="3:4">
      <c r="C322" s="43"/>
      <c r="D322" s="43"/>
    </row>
    <row r="323" spans="3:4">
      <c r="C323" s="43"/>
      <c r="D323" s="43"/>
    </row>
    <row r="324" spans="3:4">
      <c r="C324" s="43"/>
      <c r="D324" s="43"/>
    </row>
    <row r="325" spans="3:4">
      <c r="C325" s="43"/>
      <c r="D325" s="43"/>
    </row>
    <row r="326" spans="3:4">
      <c r="C326" s="43"/>
      <c r="D326" s="43"/>
    </row>
    <row r="327" spans="3:4">
      <c r="C327" s="43"/>
      <c r="D327" s="43"/>
    </row>
    <row r="328" spans="3:4">
      <c r="C328" s="43"/>
      <c r="D328" s="43"/>
    </row>
    <row r="329" spans="3:4">
      <c r="C329" s="43"/>
      <c r="D329" s="43"/>
    </row>
    <row r="330" spans="3:4">
      <c r="C330" s="43"/>
      <c r="D330" s="43"/>
    </row>
    <row r="331" spans="3:4">
      <c r="C331" s="43"/>
      <c r="D331" s="43"/>
    </row>
    <row r="332" spans="3:4">
      <c r="C332" s="43"/>
      <c r="D332" s="43"/>
    </row>
    <row r="333" spans="3:4">
      <c r="C333" s="43"/>
      <c r="D333" s="43"/>
    </row>
    <row r="334" spans="3:4">
      <c r="C334" s="43"/>
      <c r="D334" s="43"/>
    </row>
    <row r="335" spans="3:4">
      <c r="C335" s="43"/>
      <c r="D335" s="43"/>
    </row>
    <row r="336" spans="3:4">
      <c r="C336" s="43"/>
      <c r="D336" s="43"/>
    </row>
    <row r="337" spans="3:4">
      <c r="C337" s="43"/>
      <c r="D337" s="43"/>
    </row>
    <row r="338" spans="3:4">
      <c r="C338" s="43"/>
      <c r="D338" s="43"/>
    </row>
    <row r="339" spans="3:4">
      <c r="C339" s="43"/>
      <c r="D339" s="43"/>
    </row>
    <row r="340" spans="3:4">
      <c r="C340" s="43"/>
      <c r="D340" s="43"/>
    </row>
    <row r="341" spans="3:4">
      <c r="C341" s="43"/>
      <c r="D341" s="43"/>
    </row>
    <row r="342" spans="3:4">
      <c r="C342" s="43"/>
      <c r="D342" s="43"/>
    </row>
    <row r="343" spans="3:4">
      <c r="C343" s="43"/>
      <c r="D343" s="43"/>
    </row>
    <row r="344" spans="3:4">
      <c r="C344" s="43"/>
      <c r="D344" s="43"/>
    </row>
    <row r="345" spans="3:4">
      <c r="C345" s="43"/>
      <c r="D345" s="43"/>
    </row>
    <row r="346" spans="3:4">
      <c r="C346" s="43"/>
      <c r="D346" s="43"/>
    </row>
    <row r="347" spans="3:4">
      <c r="C347" s="43"/>
      <c r="D347" s="43"/>
    </row>
    <row r="348" spans="3:4">
      <c r="C348" s="43"/>
      <c r="D348" s="43"/>
    </row>
    <row r="349" spans="3:4">
      <c r="C349" s="43"/>
      <c r="D349" s="43"/>
    </row>
    <row r="350" spans="3:4">
      <c r="C350" s="43"/>
      <c r="D350" s="43"/>
    </row>
    <row r="351" spans="3:4">
      <c r="C351" s="43"/>
      <c r="D351" s="43"/>
    </row>
    <row r="352" spans="3:4">
      <c r="C352" s="43"/>
      <c r="D352" s="43"/>
    </row>
    <row r="353" spans="3:4">
      <c r="C353" s="43"/>
      <c r="D353" s="43"/>
    </row>
    <row r="354" spans="3:4">
      <c r="C354" s="43"/>
      <c r="D354" s="43"/>
    </row>
    <row r="355" spans="3:4">
      <c r="C355" s="43"/>
      <c r="D355" s="43"/>
    </row>
    <row r="356" spans="3:4">
      <c r="C356" s="43"/>
      <c r="D356" s="43"/>
    </row>
    <row r="357" spans="3:4">
      <c r="C357" s="43"/>
      <c r="D357" s="43"/>
    </row>
    <row r="358" spans="3:4">
      <c r="C358" s="43"/>
      <c r="D358" s="43"/>
    </row>
    <row r="359" spans="3:4">
      <c r="C359" s="43"/>
      <c r="D359" s="43"/>
    </row>
    <row r="360" spans="3:4">
      <c r="C360" s="43"/>
      <c r="D360" s="43"/>
    </row>
    <row r="361" spans="3:4">
      <c r="C361" s="43"/>
      <c r="D361" s="43"/>
    </row>
    <row r="362" spans="3:4">
      <c r="C362" s="43"/>
      <c r="D362" s="43"/>
    </row>
    <row r="363" spans="3:4">
      <c r="C363" s="43"/>
      <c r="D363" s="43"/>
    </row>
    <row r="364" spans="3:4">
      <c r="C364" s="43"/>
      <c r="D364" s="43"/>
    </row>
    <row r="365" spans="3:4">
      <c r="C365" s="43"/>
      <c r="D365" s="43"/>
    </row>
    <row r="366" spans="3:4">
      <c r="C366" s="43"/>
      <c r="D366" s="43"/>
    </row>
    <row r="367" spans="3:4">
      <c r="C367" s="43"/>
      <c r="D367" s="43"/>
    </row>
    <row r="368" spans="3:4">
      <c r="C368" s="43"/>
      <c r="D368" s="43"/>
    </row>
    <row r="369" spans="3:4">
      <c r="C369" s="43"/>
      <c r="D369" s="43"/>
    </row>
    <row r="370" spans="3:4">
      <c r="C370" s="43"/>
      <c r="D370" s="43"/>
    </row>
    <row r="371" spans="3:4">
      <c r="C371" s="43"/>
      <c r="D371" s="43"/>
    </row>
    <row r="372" spans="3:4">
      <c r="C372" s="43"/>
      <c r="D372" s="43"/>
    </row>
    <row r="373" spans="3:4">
      <c r="C373" s="43"/>
      <c r="D373" s="43"/>
    </row>
    <row r="374" spans="3:4">
      <c r="C374" s="43"/>
      <c r="D374" s="43"/>
    </row>
    <row r="375" spans="3:4">
      <c r="C375" s="43"/>
      <c r="D375" s="43"/>
    </row>
    <row r="376" spans="3:4">
      <c r="C376" s="43"/>
      <c r="D376" s="43"/>
    </row>
    <row r="377" spans="3:4">
      <c r="C377" s="43"/>
      <c r="D377" s="43"/>
    </row>
    <row r="378" spans="3:4">
      <c r="C378" s="43"/>
      <c r="D378" s="43"/>
    </row>
    <row r="379" spans="3:4">
      <c r="C379" s="43"/>
      <c r="D379" s="43"/>
    </row>
    <row r="380" spans="3:4">
      <c r="C380" s="43"/>
      <c r="D380" s="43"/>
    </row>
    <row r="381" spans="3:4">
      <c r="C381" s="43"/>
      <c r="D381" s="43"/>
    </row>
    <row r="382" spans="3:4">
      <c r="C382" s="43"/>
      <c r="D382" s="43"/>
    </row>
    <row r="383" spans="3:4">
      <c r="C383" s="43"/>
      <c r="D383" s="43"/>
    </row>
    <row r="384" spans="3:4">
      <c r="C384" s="43"/>
      <c r="D384" s="43"/>
    </row>
    <row r="385" spans="3:4">
      <c r="C385" s="43"/>
      <c r="D385" s="43"/>
    </row>
    <row r="386" spans="3:4">
      <c r="C386" s="43"/>
      <c r="D386" s="43"/>
    </row>
    <row r="387" spans="3:4">
      <c r="C387" s="43"/>
      <c r="D387" s="43"/>
    </row>
    <row r="388" spans="3:4">
      <c r="C388" s="43"/>
      <c r="D388" s="43"/>
    </row>
    <row r="389" spans="3:4">
      <c r="C389" s="43"/>
      <c r="D389" s="43"/>
    </row>
    <row r="390" spans="3:4">
      <c r="C390" s="43"/>
      <c r="D390" s="43"/>
    </row>
    <row r="391" spans="3:4">
      <c r="C391" s="43"/>
      <c r="D391" s="43"/>
    </row>
    <row r="392" spans="3:4">
      <c r="C392" s="43"/>
      <c r="D392" s="43"/>
    </row>
    <row r="393" spans="3:4">
      <c r="C393" s="43"/>
      <c r="D393" s="43"/>
    </row>
    <row r="394" spans="3:4">
      <c r="C394" s="43"/>
      <c r="D394" s="43"/>
    </row>
    <row r="395" spans="3:4">
      <c r="C395" s="43"/>
      <c r="D395" s="43"/>
    </row>
    <row r="396" spans="3:4">
      <c r="C396" s="43"/>
      <c r="D396" s="43"/>
    </row>
    <row r="397" spans="3:4">
      <c r="C397" s="43"/>
      <c r="D397" s="43"/>
    </row>
    <row r="398" spans="3:4">
      <c r="C398" s="43"/>
      <c r="D398" s="43"/>
    </row>
    <row r="399" spans="3:4">
      <c r="C399" s="43"/>
      <c r="D399" s="43"/>
    </row>
    <row r="400" spans="3:4">
      <c r="C400" s="43"/>
      <c r="D400" s="43"/>
    </row>
    <row r="401" spans="3:4">
      <c r="C401" s="43"/>
      <c r="D401" s="43"/>
    </row>
    <row r="402" spans="3:4">
      <c r="C402" s="43"/>
      <c r="D402" s="43"/>
    </row>
    <row r="403" spans="3:4">
      <c r="C403" s="43"/>
      <c r="D403" s="43"/>
    </row>
    <row r="404" spans="3:4">
      <c r="C404" s="43"/>
      <c r="D404" s="43"/>
    </row>
    <row r="405" spans="3:4">
      <c r="C405" s="43"/>
      <c r="D405" s="43"/>
    </row>
    <row r="406" spans="3:4">
      <c r="C406" s="43"/>
      <c r="D406" s="43"/>
    </row>
    <row r="407" spans="3:4">
      <c r="C407" s="43"/>
      <c r="D407" s="43"/>
    </row>
    <row r="408" spans="3:4">
      <c r="C408" s="43"/>
      <c r="D408" s="43"/>
    </row>
    <row r="409" spans="3:4">
      <c r="C409" s="43"/>
      <c r="D409" s="43"/>
    </row>
    <row r="410" spans="3:4">
      <c r="C410" s="43"/>
      <c r="D410" s="43"/>
    </row>
    <row r="411" spans="3:4">
      <c r="C411" s="43"/>
      <c r="D411" s="43"/>
    </row>
    <row r="412" spans="3:4">
      <c r="C412" s="43"/>
      <c r="D412" s="43"/>
    </row>
    <row r="413" spans="3:4">
      <c r="C413" s="43"/>
      <c r="D413" s="43"/>
    </row>
    <row r="414" spans="3:4">
      <c r="C414" s="43"/>
      <c r="D414" s="43"/>
    </row>
    <row r="415" spans="3:4">
      <c r="C415" s="43"/>
      <c r="D415" s="43"/>
    </row>
    <row r="416" spans="3:4">
      <c r="C416" s="43"/>
      <c r="D416" s="43"/>
    </row>
    <row r="417" spans="3:4">
      <c r="C417" s="43"/>
      <c r="D417" s="43"/>
    </row>
    <row r="418" spans="3:4">
      <c r="C418" s="43"/>
      <c r="D418" s="43"/>
    </row>
    <row r="419" spans="3:4">
      <c r="C419" s="43"/>
      <c r="D419" s="43"/>
    </row>
    <row r="420" spans="3:4">
      <c r="C420" s="43"/>
      <c r="D420" s="43"/>
    </row>
    <row r="421" spans="3:4">
      <c r="C421" s="43"/>
      <c r="D421" s="43"/>
    </row>
    <row r="422" spans="3:4">
      <c r="C422" s="43"/>
      <c r="D422" s="43"/>
    </row>
    <row r="423" spans="3:4">
      <c r="C423" s="43"/>
      <c r="D423" s="43"/>
    </row>
    <row r="424" spans="3:4">
      <c r="C424" s="43"/>
      <c r="D424" s="43"/>
    </row>
    <row r="425" spans="3:4">
      <c r="C425" s="43"/>
      <c r="D425" s="43"/>
    </row>
    <row r="426" spans="3:4">
      <c r="C426" s="43"/>
      <c r="D426" s="43"/>
    </row>
    <row r="427" spans="3:4">
      <c r="C427" s="43"/>
      <c r="D427" s="43"/>
    </row>
    <row r="428" spans="3:4">
      <c r="C428" s="43"/>
      <c r="D428" s="43"/>
    </row>
    <row r="429" spans="3:4">
      <c r="C429" s="43"/>
      <c r="D429" s="43"/>
    </row>
    <row r="430" spans="3:4">
      <c r="C430" s="43"/>
      <c r="D430" s="43"/>
    </row>
    <row r="431" spans="3:4">
      <c r="C431" s="43"/>
      <c r="D431" s="43"/>
    </row>
    <row r="432" spans="3:4">
      <c r="C432" s="43"/>
      <c r="D432" s="43"/>
    </row>
    <row r="433" spans="3:4">
      <c r="C433" s="43"/>
      <c r="D433" s="43"/>
    </row>
    <row r="434" spans="3:4">
      <c r="C434" s="43"/>
      <c r="D434" s="43"/>
    </row>
    <row r="435" spans="3:4">
      <c r="C435" s="43"/>
      <c r="D435" s="43"/>
    </row>
    <row r="436" spans="3:4">
      <c r="C436" s="43"/>
      <c r="D436" s="43"/>
    </row>
    <row r="437" spans="3:4">
      <c r="C437" s="43"/>
      <c r="D437" s="43"/>
    </row>
    <row r="438" spans="3:4">
      <c r="C438" s="43"/>
      <c r="D438" s="43"/>
    </row>
    <row r="439" spans="3:4">
      <c r="C439" s="43"/>
      <c r="D439" s="43"/>
    </row>
    <row r="440" spans="3:4">
      <c r="C440" s="43"/>
      <c r="D440" s="43"/>
    </row>
    <row r="441" spans="3:4">
      <c r="C441" s="43"/>
      <c r="D441" s="43"/>
    </row>
    <row r="442" spans="3:4">
      <c r="C442" s="43"/>
      <c r="D442" s="43"/>
    </row>
    <row r="443" spans="3:4">
      <c r="C443" s="43"/>
      <c r="D443" s="43"/>
    </row>
    <row r="444" spans="3:4">
      <c r="C444" s="43"/>
      <c r="D444" s="43"/>
    </row>
    <row r="445" spans="3:4">
      <c r="C445" s="43"/>
      <c r="D445" s="43"/>
    </row>
    <row r="446" spans="3:4">
      <c r="C446" s="43"/>
      <c r="D446" s="43"/>
    </row>
    <row r="447" spans="3:4">
      <c r="C447" s="43"/>
      <c r="D447" s="43"/>
    </row>
    <row r="448" spans="3:4">
      <c r="C448" s="43"/>
      <c r="D448" s="43"/>
    </row>
    <row r="449" spans="3:4">
      <c r="C449" s="43"/>
      <c r="D449" s="43"/>
    </row>
    <row r="450" spans="3:4">
      <c r="C450" s="43"/>
      <c r="D450" s="43"/>
    </row>
    <row r="451" spans="3:4">
      <c r="C451" s="43"/>
      <c r="D451" s="43"/>
    </row>
    <row r="452" spans="3:4">
      <c r="C452" s="43"/>
      <c r="D452" s="43"/>
    </row>
    <row r="453" spans="3:4">
      <c r="C453" s="43"/>
      <c r="D453" s="43"/>
    </row>
    <row r="454" spans="3:4">
      <c r="C454" s="43"/>
      <c r="D454" s="43"/>
    </row>
    <row r="455" spans="3:4">
      <c r="C455" s="43"/>
      <c r="D455" s="43"/>
    </row>
    <row r="456" spans="3:4">
      <c r="C456" s="43"/>
      <c r="D456" s="43"/>
    </row>
    <row r="457" spans="3:4">
      <c r="C457" s="43"/>
      <c r="D457" s="43"/>
    </row>
    <row r="458" spans="3:4">
      <c r="C458" s="43"/>
      <c r="D458" s="43"/>
    </row>
    <row r="459" spans="3:4">
      <c r="C459" s="43"/>
      <c r="D459" s="43"/>
    </row>
    <row r="460" spans="3:4">
      <c r="C460" s="43"/>
      <c r="D460" s="43"/>
    </row>
    <row r="461" spans="3:4">
      <c r="C461" s="43"/>
      <c r="D461" s="43"/>
    </row>
    <row r="462" spans="3:4">
      <c r="C462" s="43"/>
      <c r="D462" s="43"/>
    </row>
    <row r="463" spans="3:4">
      <c r="C463" s="43"/>
      <c r="D463" s="43"/>
    </row>
    <row r="464" spans="3:4">
      <c r="C464" s="43"/>
      <c r="D464" s="43"/>
    </row>
    <row r="465" spans="3:4">
      <c r="C465" s="43"/>
      <c r="D465" s="43"/>
    </row>
    <row r="466" spans="3:4">
      <c r="C466" s="43"/>
      <c r="D466" s="43"/>
    </row>
    <row r="467" spans="3:4">
      <c r="C467" s="43"/>
      <c r="D467" s="43"/>
    </row>
    <row r="468" spans="3:4">
      <c r="C468" s="43"/>
      <c r="D468" s="43"/>
    </row>
    <row r="469" spans="3:4">
      <c r="C469" s="43"/>
      <c r="D469" s="43"/>
    </row>
    <row r="470" spans="3:4">
      <c r="C470" s="43"/>
      <c r="D470" s="43"/>
    </row>
    <row r="471" spans="3:4">
      <c r="C471" s="43"/>
      <c r="D471" s="43"/>
    </row>
    <row r="472" spans="3:4">
      <c r="C472" s="43"/>
      <c r="D472" s="43"/>
    </row>
    <row r="473" spans="3:4">
      <c r="C473" s="43"/>
      <c r="D473" s="43"/>
    </row>
    <row r="474" spans="3:4">
      <c r="C474" s="43"/>
      <c r="D474" s="43"/>
    </row>
    <row r="475" spans="3:4">
      <c r="C475" s="43"/>
      <c r="D475" s="43"/>
    </row>
    <row r="476" spans="3:4">
      <c r="C476" s="43"/>
      <c r="D476" s="43"/>
    </row>
    <row r="477" spans="3:4">
      <c r="C477" s="43"/>
      <c r="D477" s="43"/>
    </row>
    <row r="478" spans="3:4">
      <c r="C478" s="43"/>
      <c r="D478" s="43"/>
    </row>
    <row r="479" spans="3:4">
      <c r="C479" s="43"/>
      <c r="D479" s="43"/>
    </row>
    <row r="480" spans="3:4">
      <c r="C480" s="43"/>
      <c r="D480" s="43"/>
    </row>
    <row r="481" spans="3:4">
      <c r="C481" s="43"/>
      <c r="D481" s="43"/>
    </row>
    <row r="482" spans="3:4">
      <c r="C482" s="43"/>
      <c r="D482" s="43"/>
    </row>
    <row r="483" spans="3:4">
      <c r="C483" s="43"/>
      <c r="D483" s="43"/>
    </row>
    <row r="484" spans="3:4">
      <c r="C484" s="43"/>
      <c r="D484" s="43"/>
    </row>
    <row r="485" spans="3:4">
      <c r="C485" s="43"/>
      <c r="D485" s="43"/>
    </row>
    <row r="486" spans="3:4">
      <c r="C486" s="43"/>
      <c r="D486" s="43"/>
    </row>
    <row r="487" spans="3:4">
      <c r="C487" s="43"/>
      <c r="D487" s="43"/>
    </row>
    <row r="488" spans="3:4">
      <c r="C488" s="43"/>
      <c r="D488" s="43"/>
    </row>
    <row r="489" spans="3:4">
      <c r="C489" s="43"/>
      <c r="D489" s="43"/>
    </row>
    <row r="490" spans="3:4">
      <c r="C490" s="43"/>
      <c r="D490" s="43"/>
    </row>
    <row r="491" spans="3:4">
      <c r="C491" s="43"/>
      <c r="D491" s="43"/>
    </row>
    <row r="492" spans="3:4">
      <c r="C492" s="43"/>
      <c r="D492" s="43"/>
    </row>
    <row r="493" spans="3:4">
      <c r="C493" s="43"/>
      <c r="D493" s="43"/>
    </row>
    <row r="494" spans="3:4">
      <c r="C494" s="43"/>
      <c r="D494" s="43"/>
    </row>
    <row r="495" spans="3:4">
      <c r="C495" s="43"/>
      <c r="D495" s="43"/>
    </row>
    <row r="496" spans="3:4">
      <c r="C496" s="43"/>
      <c r="D496" s="43"/>
    </row>
    <row r="497" spans="3:4">
      <c r="C497" s="43"/>
      <c r="D497" s="43"/>
    </row>
    <row r="498" spans="3:4">
      <c r="C498" s="43"/>
      <c r="D498" s="43"/>
    </row>
    <row r="499" spans="3:4">
      <c r="C499" s="43"/>
      <c r="D499" s="43"/>
    </row>
    <row r="500" spans="3:4">
      <c r="C500" s="43"/>
      <c r="D500" s="43"/>
    </row>
    <row r="501" spans="3:4">
      <c r="C501" s="43"/>
      <c r="D501" s="43"/>
    </row>
    <row r="502" spans="3:4">
      <c r="C502" s="43"/>
      <c r="D502" s="43"/>
    </row>
    <row r="503" spans="3:4">
      <c r="C503" s="43"/>
      <c r="D503" s="43"/>
    </row>
    <row r="504" spans="3:4">
      <c r="C504" s="43"/>
      <c r="D504" s="43"/>
    </row>
    <row r="505" spans="3:4">
      <c r="C505" s="43"/>
      <c r="D505" s="43"/>
    </row>
    <row r="506" spans="3:4">
      <c r="C506" s="43"/>
      <c r="D506" s="43"/>
    </row>
    <row r="507" spans="3:4">
      <c r="C507" s="43"/>
      <c r="D507" s="43"/>
    </row>
    <row r="508" spans="3:4">
      <c r="C508" s="43"/>
      <c r="D508" s="43"/>
    </row>
    <row r="509" spans="3:4">
      <c r="C509" s="43"/>
      <c r="D509" s="43"/>
    </row>
    <row r="510" spans="3:4">
      <c r="C510" s="43"/>
      <c r="D510" s="43"/>
    </row>
    <row r="511" spans="3:4">
      <c r="C511" s="43"/>
      <c r="D511" s="43"/>
    </row>
    <row r="512" spans="3:4">
      <c r="C512" s="43"/>
      <c r="D512" s="43"/>
    </row>
    <row r="513" spans="3:4">
      <c r="C513" s="43"/>
      <c r="D513" s="43"/>
    </row>
    <row r="514" spans="3:4">
      <c r="C514" s="43"/>
      <c r="D514" s="43"/>
    </row>
    <row r="515" spans="3:4">
      <c r="C515" s="43"/>
      <c r="D515" s="43"/>
    </row>
    <row r="516" spans="3:4">
      <c r="C516" s="43"/>
      <c r="D516" s="43"/>
    </row>
    <row r="517" spans="3:4">
      <c r="C517" s="43"/>
      <c r="D517" s="43"/>
    </row>
    <row r="518" spans="3:4">
      <c r="C518" s="43"/>
      <c r="D518" s="43"/>
    </row>
    <row r="519" spans="3:4">
      <c r="C519" s="43"/>
      <c r="D519" s="43"/>
    </row>
    <row r="520" spans="3:4">
      <c r="C520" s="43"/>
      <c r="D520" s="43"/>
    </row>
    <row r="521" spans="3:4">
      <c r="C521" s="43"/>
      <c r="D521" s="43"/>
    </row>
    <row r="522" spans="3:4">
      <c r="C522" s="43"/>
      <c r="D522" s="43"/>
    </row>
    <row r="523" spans="3:4">
      <c r="C523" s="43"/>
      <c r="D523" s="43"/>
    </row>
    <row r="524" spans="3:4">
      <c r="C524" s="43"/>
      <c r="D524" s="43"/>
    </row>
    <row r="525" spans="3:4">
      <c r="C525" s="43"/>
      <c r="D525" s="43"/>
    </row>
    <row r="526" spans="3:4">
      <c r="C526" s="43"/>
      <c r="D526" s="43"/>
    </row>
    <row r="527" spans="3:4">
      <c r="C527" s="43"/>
      <c r="D527" s="43"/>
    </row>
    <row r="528" spans="3:4">
      <c r="C528" s="43"/>
      <c r="D528" s="43"/>
    </row>
    <row r="529" spans="3:4">
      <c r="C529" s="43"/>
      <c r="D529" s="43"/>
    </row>
    <row r="530" spans="3:4">
      <c r="C530" s="43"/>
      <c r="D530" s="43"/>
    </row>
    <row r="531" spans="3:4">
      <c r="C531" s="43"/>
      <c r="D531" s="43"/>
    </row>
    <row r="532" spans="3:4">
      <c r="C532" s="43"/>
      <c r="D532" s="43"/>
    </row>
    <row r="533" spans="3:4">
      <c r="C533" s="43"/>
      <c r="D533" s="43"/>
    </row>
    <row r="534" spans="3:4">
      <c r="C534" s="43"/>
      <c r="D534" s="43"/>
    </row>
    <row r="535" spans="3:4">
      <c r="C535" s="43"/>
      <c r="D535" s="43"/>
    </row>
    <row r="536" spans="3:4">
      <c r="C536" s="43"/>
      <c r="D536" s="43"/>
    </row>
    <row r="537" spans="3:4">
      <c r="C537" s="43"/>
      <c r="D537" s="43"/>
    </row>
    <row r="538" spans="3:4">
      <c r="C538" s="43"/>
      <c r="D538" s="43"/>
    </row>
    <row r="539" spans="3:4">
      <c r="C539" s="43"/>
      <c r="D539" s="43"/>
    </row>
    <row r="540" spans="3:4">
      <c r="C540" s="43"/>
      <c r="D540" s="43"/>
    </row>
    <row r="541" spans="3:4">
      <c r="C541" s="43"/>
      <c r="D541" s="43"/>
    </row>
    <row r="542" spans="3:4">
      <c r="C542" s="43"/>
      <c r="D542" s="43"/>
    </row>
    <row r="543" spans="3:4">
      <c r="C543" s="43"/>
      <c r="D543" s="43"/>
    </row>
    <row r="544" spans="3:4">
      <c r="C544" s="43"/>
      <c r="D544" s="43"/>
    </row>
    <row r="545" spans="3:4">
      <c r="C545" s="43"/>
      <c r="D545" s="43"/>
    </row>
    <row r="546" spans="3:4">
      <c r="C546" s="43"/>
      <c r="D546" s="43"/>
    </row>
    <row r="547" spans="3:4">
      <c r="C547" s="43"/>
      <c r="D547" s="43"/>
    </row>
    <row r="548" spans="3:4">
      <c r="C548" s="43"/>
      <c r="D548" s="43"/>
    </row>
    <row r="549" spans="3:4">
      <c r="C549" s="43"/>
      <c r="D549" s="43"/>
    </row>
    <row r="550" spans="3:4">
      <c r="C550" s="43"/>
      <c r="D550" s="43"/>
    </row>
    <row r="551" spans="3:4">
      <c r="C551" s="43"/>
      <c r="D551" s="43"/>
    </row>
    <row r="552" spans="3:4">
      <c r="C552" s="43"/>
      <c r="D552" s="43"/>
    </row>
    <row r="553" spans="3:4">
      <c r="C553" s="43"/>
      <c r="D553" s="43"/>
    </row>
    <row r="554" spans="3:4">
      <c r="C554" s="43"/>
      <c r="D554" s="43"/>
    </row>
    <row r="555" spans="3:4">
      <c r="C555" s="43"/>
      <c r="D555" s="43"/>
    </row>
    <row r="556" spans="3:4">
      <c r="C556" s="43"/>
      <c r="D556" s="43"/>
    </row>
    <row r="557" spans="3:4">
      <c r="C557" s="43"/>
      <c r="D557" s="43"/>
    </row>
    <row r="558" spans="3:4">
      <c r="C558" s="43"/>
      <c r="D558" s="43"/>
    </row>
    <row r="559" spans="3:4">
      <c r="C559" s="43"/>
      <c r="D559" s="43"/>
    </row>
    <row r="560" spans="3:4">
      <c r="C560" s="43"/>
      <c r="D560" s="43"/>
    </row>
    <row r="561" spans="3:4">
      <c r="C561" s="43"/>
      <c r="D561" s="43"/>
    </row>
    <row r="562" spans="3:4">
      <c r="C562" s="43"/>
      <c r="D562" s="43"/>
    </row>
    <row r="563" spans="3:4">
      <c r="C563" s="43"/>
      <c r="D563" s="43"/>
    </row>
    <row r="564" spans="3:4">
      <c r="C564" s="43"/>
      <c r="D564" s="43"/>
    </row>
    <row r="565" spans="3:4">
      <c r="C565" s="43"/>
      <c r="D565" s="43"/>
    </row>
    <row r="566" spans="3:4">
      <c r="C566" s="43"/>
      <c r="D566" s="43"/>
    </row>
    <row r="567" spans="3:4">
      <c r="C567" s="43"/>
      <c r="D567" s="43"/>
    </row>
    <row r="568" spans="3:4">
      <c r="C568" s="43"/>
      <c r="D568" s="43"/>
    </row>
    <row r="569" spans="3:4">
      <c r="C569" s="43"/>
      <c r="D569" s="43"/>
    </row>
    <row r="570" spans="3:4">
      <c r="C570" s="43"/>
      <c r="D570" s="43"/>
    </row>
    <row r="571" spans="3:4">
      <c r="C571" s="43"/>
      <c r="D571" s="43"/>
    </row>
    <row r="572" spans="3:4">
      <c r="C572" s="43"/>
      <c r="D572" s="43"/>
    </row>
    <row r="573" spans="3:4">
      <c r="C573" s="43"/>
      <c r="D573" s="43"/>
    </row>
    <row r="574" spans="3:4">
      <c r="C574" s="43"/>
      <c r="D574" s="43"/>
    </row>
    <row r="575" spans="3:4">
      <c r="C575" s="43"/>
      <c r="D575" s="43"/>
    </row>
    <row r="576" spans="3:4">
      <c r="C576" s="43"/>
      <c r="D576" s="43"/>
    </row>
    <row r="577" spans="3:4">
      <c r="C577" s="43"/>
      <c r="D577" s="43"/>
    </row>
    <row r="578" spans="3:4">
      <c r="C578" s="43"/>
      <c r="D578" s="43"/>
    </row>
    <row r="579" spans="3:4">
      <c r="C579" s="43"/>
      <c r="D579" s="43"/>
    </row>
    <row r="580" spans="3:4">
      <c r="C580" s="43"/>
      <c r="D580" s="43"/>
    </row>
    <row r="581" spans="3:4">
      <c r="C581" s="43"/>
      <c r="D581" s="43"/>
    </row>
    <row r="582" spans="3:4">
      <c r="C582" s="43"/>
      <c r="D582" s="43"/>
    </row>
    <row r="583" spans="3:4">
      <c r="C583" s="43"/>
      <c r="D583" s="43"/>
    </row>
    <row r="584" spans="3:4">
      <c r="C584" s="43"/>
      <c r="D584" s="43"/>
    </row>
    <row r="585" spans="3:4">
      <c r="C585" s="43"/>
      <c r="D585" s="43"/>
    </row>
    <row r="586" spans="3:4">
      <c r="C586" s="43"/>
      <c r="D586" s="43"/>
    </row>
    <row r="587" spans="3:4">
      <c r="C587" s="43"/>
      <c r="D587" s="43"/>
    </row>
    <row r="588" spans="3:4">
      <c r="C588" s="43"/>
      <c r="D588" s="43"/>
    </row>
    <row r="589" spans="3:4">
      <c r="C589" s="43"/>
      <c r="D589" s="43"/>
    </row>
    <row r="590" spans="3:4">
      <c r="C590" s="43"/>
      <c r="D590" s="43"/>
    </row>
    <row r="591" spans="3:4">
      <c r="C591" s="43"/>
      <c r="D591" s="43"/>
    </row>
    <row r="592" spans="3:4">
      <c r="C592" s="43"/>
      <c r="D592" s="43"/>
    </row>
    <row r="593" spans="3:4">
      <c r="C593" s="43"/>
      <c r="D593" s="43"/>
    </row>
    <row r="594" spans="3:4">
      <c r="C594" s="43"/>
      <c r="D594" s="43"/>
    </row>
    <row r="595" spans="3:4">
      <c r="C595" s="43"/>
      <c r="D595" s="43"/>
    </row>
    <row r="596" spans="3:4">
      <c r="C596" s="43"/>
      <c r="D596" s="43"/>
    </row>
    <row r="597" spans="3:4">
      <c r="C597" s="43"/>
      <c r="D597" s="43"/>
    </row>
    <row r="598" spans="3:4">
      <c r="C598" s="43"/>
      <c r="D598" s="43"/>
    </row>
    <row r="599" spans="3:4">
      <c r="C599" s="43"/>
      <c r="D599" s="43"/>
    </row>
    <row r="600" spans="3:4">
      <c r="C600" s="43"/>
      <c r="D600" s="43"/>
    </row>
    <row r="601" spans="3:4">
      <c r="C601" s="43"/>
      <c r="D601" s="43"/>
    </row>
    <row r="602" spans="3:4">
      <c r="C602" s="43"/>
      <c r="D602" s="43"/>
    </row>
    <row r="603" spans="3:4">
      <c r="C603" s="43"/>
      <c r="D603" s="43"/>
    </row>
    <row r="604" spans="3:4">
      <c r="C604" s="43"/>
      <c r="D604" s="43"/>
    </row>
    <row r="605" spans="3:4">
      <c r="C605" s="43"/>
      <c r="D605" s="43"/>
    </row>
    <row r="606" spans="3:4">
      <c r="C606" s="43"/>
      <c r="D606" s="43"/>
    </row>
    <row r="607" spans="3:4">
      <c r="C607" s="43"/>
      <c r="D607" s="43"/>
    </row>
    <row r="608" spans="3:4">
      <c r="C608" s="43"/>
      <c r="D608" s="43"/>
    </row>
    <row r="609" spans="3:4">
      <c r="C609" s="43"/>
      <c r="D609" s="43"/>
    </row>
    <row r="610" spans="3:4">
      <c r="C610" s="43"/>
      <c r="D610" s="43"/>
    </row>
    <row r="611" spans="3:4">
      <c r="C611" s="43"/>
      <c r="D611" s="43"/>
    </row>
    <row r="612" spans="3:4">
      <c r="C612" s="43"/>
      <c r="D612" s="43"/>
    </row>
    <row r="613" spans="3:4">
      <c r="C613" s="43"/>
      <c r="D613" s="43"/>
    </row>
    <row r="614" spans="3:4">
      <c r="C614" s="43"/>
      <c r="D614" s="43"/>
    </row>
    <row r="615" spans="3:4">
      <c r="C615" s="43"/>
      <c r="D615" s="43"/>
    </row>
    <row r="616" spans="3:4">
      <c r="C616" s="43"/>
      <c r="D616" s="43"/>
    </row>
    <row r="617" spans="3:4">
      <c r="C617" s="43"/>
      <c r="D617" s="43"/>
    </row>
    <row r="618" spans="3:4">
      <c r="C618" s="43"/>
      <c r="D618" s="43"/>
    </row>
    <row r="619" spans="3:4">
      <c r="C619" s="43"/>
      <c r="D619" s="43"/>
    </row>
    <row r="620" spans="3:4">
      <c r="C620" s="43"/>
      <c r="D620" s="43"/>
    </row>
    <row r="621" spans="3:4">
      <c r="C621" s="43"/>
      <c r="D621" s="43"/>
    </row>
    <row r="622" spans="3:4">
      <c r="C622" s="43"/>
      <c r="D622" s="43"/>
    </row>
    <row r="623" spans="3:4">
      <c r="C623" s="43"/>
      <c r="D623" s="43"/>
    </row>
    <row r="624" spans="3:4">
      <c r="C624" s="43"/>
      <c r="D624" s="43"/>
    </row>
    <row r="625" spans="3:4">
      <c r="C625" s="43"/>
      <c r="D625" s="43"/>
    </row>
    <row r="626" spans="3:4">
      <c r="C626" s="43"/>
      <c r="D626" s="43"/>
    </row>
    <row r="627" spans="3:4">
      <c r="C627" s="43"/>
      <c r="D627" s="43"/>
    </row>
    <row r="628" spans="3:4">
      <c r="C628" s="43"/>
      <c r="D628" s="43"/>
    </row>
    <row r="629" spans="3:4">
      <c r="C629" s="43"/>
      <c r="D629" s="43"/>
    </row>
    <row r="630" spans="3:4">
      <c r="C630" s="43"/>
      <c r="D630" s="43"/>
    </row>
    <row r="631" spans="3:4">
      <c r="C631" s="43"/>
      <c r="D631" s="43"/>
    </row>
    <row r="632" spans="3:4">
      <c r="C632" s="43"/>
      <c r="D632" s="43"/>
    </row>
    <row r="633" spans="3:4">
      <c r="C633" s="43"/>
      <c r="D633" s="43"/>
    </row>
    <row r="634" spans="3:4">
      <c r="C634" s="43"/>
      <c r="D634" s="43"/>
    </row>
    <row r="635" spans="3:4">
      <c r="C635" s="43"/>
      <c r="D635" s="43"/>
    </row>
    <row r="636" spans="3:4">
      <c r="C636" s="43"/>
      <c r="D636" s="43"/>
    </row>
    <row r="637" spans="3:4">
      <c r="C637" s="43"/>
      <c r="D637" s="43"/>
    </row>
    <row r="638" spans="3:4">
      <c r="C638" s="43"/>
      <c r="D638" s="43"/>
    </row>
    <row r="639" spans="3:4">
      <c r="C639" s="43"/>
      <c r="D639" s="43"/>
    </row>
    <row r="640" spans="3:4">
      <c r="C640" s="43"/>
      <c r="D640" s="43"/>
    </row>
    <row r="641" spans="3:4">
      <c r="C641" s="43"/>
      <c r="D641" s="43"/>
    </row>
    <row r="642" spans="3:4">
      <c r="C642" s="43"/>
      <c r="D642" s="43"/>
    </row>
    <row r="643" spans="3:4">
      <c r="C643" s="43"/>
      <c r="D643" s="43"/>
    </row>
    <row r="644" spans="3:4">
      <c r="C644" s="43"/>
      <c r="D644" s="43"/>
    </row>
    <row r="645" spans="3:4">
      <c r="C645" s="43"/>
      <c r="D645" s="43"/>
    </row>
    <row r="646" spans="3:4">
      <c r="C646" s="43"/>
      <c r="D646" s="43"/>
    </row>
    <row r="647" spans="3:4">
      <c r="C647" s="43"/>
      <c r="D647" s="43"/>
    </row>
    <row r="648" spans="3:4">
      <c r="C648" s="43"/>
      <c r="D648" s="43"/>
    </row>
    <row r="649" spans="3:4">
      <c r="C649" s="43"/>
      <c r="D649" s="43"/>
    </row>
    <row r="650" spans="3:4">
      <c r="C650" s="43"/>
      <c r="D650" s="43"/>
    </row>
    <row r="651" spans="3:4">
      <c r="C651" s="43"/>
      <c r="D651" s="43"/>
    </row>
    <row r="652" spans="3:4">
      <c r="C652" s="43"/>
      <c r="D652" s="43"/>
    </row>
    <row r="653" spans="3:4">
      <c r="C653" s="43"/>
      <c r="D653" s="43"/>
    </row>
    <row r="654" spans="3:4">
      <c r="C654" s="43"/>
      <c r="D654" s="43"/>
    </row>
    <row r="655" spans="3:4">
      <c r="C655" s="43"/>
      <c r="D655" s="43"/>
    </row>
    <row r="656" spans="3:4">
      <c r="C656" s="43"/>
      <c r="D656" s="43"/>
    </row>
    <row r="657" spans="3:4">
      <c r="C657" s="43"/>
      <c r="D657" s="43"/>
    </row>
    <row r="658" spans="3:4">
      <c r="C658" s="43"/>
      <c r="D658" s="43"/>
    </row>
    <row r="659" spans="3:4">
      <c r="C659" s="43"/>
      <c r="D659" s="43"/>
    </row>
    <row r="660" spans="3:4">
      <c r="C660" s="43"/>
      <c r="D660" s="43"/>
    </row>
    <row r="661" spans="3:4">
      <c r="C661" s="43"/>
      <c r="D661" s="43"/>
    </row>
    <row r="662" spans="3:4">
      <c r="C662" s="43"/>
      <c r="D662" s="43"/>
    </row>
    <row r="663" spans="3:4">
      <c r="C663" s="43"/>
      <c r="D663" s="43"/>
    </row>
    <row r="664" spans="3:4">
      <c r="C664" s="43"/>
      <c r="D664" s="43"/>
    </row>
    <row r="665" spans="3:4">
      <c r="C665" s="43"/>
      <c r="D665" s="43"/>
    </row>
    <row r="666" spans="3:4">
      <c r="C666" s="43"/>
      <c r="D666" s="43"/>
    </row>
    <row r="667" spans="3:4">
      <c r="C667" s="43"/>
      <c r="D667" s="43"/>
    </row>
    <row r="668" spans="3:4">
      <c r="C668" s="43"/>
      <c r="D668" s="43"/>
    </row>
    <row r="669" spans="3:4">
      <c r="C669" s="43"/>
      <c r="D669" s="43"/>
    </row>
    <row r="670" spans="3:4">
      <c r="C670" s="43"/>
      <c r="D670" s="43"/>
    </row>
    <row r="671" spans="3:4">
      <c r="C671" s="43"/>
      <c r="D671" s="43"/>
    </row>
    <row r="672" spans="3:4">
      <c r="C672" s="43"/>
      <c r="D672" s="43"/>
    </row>
    <row r="673" spans="3:4">
      <c r="C673" s="43"/>
      <c r="D673" s="43"/>
    </row>
    <row r="674" spans="3:4">
      <c r="C674" s="43"/>
      <c r="D674" s="43"/>
    </row>
    <row r="675" spans="3:4">
      <c r="C675" s="43"/>
      <c r="D675" s="43"/>
    </row>
    <row r="676" spans="3:4">
      <c r="C676" s="43"/>
      <c r="D676" s="43"/>
    </row>
    <row r="677" spans="3:4">
      <c r="C677" s="43"/>
      <c r="D677" s="43"/>
    </row>
    <row r="678" spans="3:4">
      <c r="C678" s="43"/>
      <c r="D678" s="43"/>
    </row>
    <row r="679" spans="3:4">
      <c r="C679" s="43"/>
      <c r="D679" s="43"/>
    </row>
    <row r="680" spans="3:4">
      <c r="C680" s="43"/>
      <c r="D680" s="43"/>
    </row>
    <row r="681" spans="3:4">
      <c r="C681" s="43"/>
      <c r="D681" s="43"/>
    </row>
    <row r="682" spans="3:4">
      <c r="C682" s="43"/>
      <c r="D682" s="43"/>
    </row>
    <row r="683" spans="3:4">
      <c r="C683" s="43"/>
      <c r="D683" s="43"/>
    </row>
    <row r="684" spans="3:4">
      <c r="C684" s="43"/>
      <c r="D684" s="43"/>
    </row>
    <row r="685" spans="3:4">
      <c r="C685" s="43"/>
      <c r="D685" s="43"/>
    </row>
    <row r="686" spans="3:4">
      <c r="C686" s="43"/>
      <c r="D686" s="43"/>
    </row>
    <row r="687" spans="3:4">
      <c r="C687" s="43"/>
      <c r="D687" s="43"/>
    </row>
    <row r="688" spans="3:4">
      <c r="C688" s="43"/>
      <c r="D688" s="43"/>
    </row>
    <row r="689" spans="3:4">
      <c r="C689" s="43"/>
      <c r="D689" s="43"/>
    </row>
    <row r="690" spans="3:4">
      <c r="C690" s="43"/>
      <c r="D690" s="43"/>
    </row>
    <row r="691" spans="3:4">
      <c r="C691" s="43"/>
      <c r="D691" s="43"/>
    </row>
    <row r="692" spans="3:4">
      <c r="C692" s="43"/>
      <c r="D692" s="43"/>
    </row>
    <row r="693" spans="3:4">
      <c r="C693" s="43"/>
      <c r="D693" s="43"/>
    </row>
    <row r="694" spans="3:4">
      <c r="C694" s="43"/>
      <c r="D694" s="43"/>
    </row>
    <row r="695" spans="3:4">
      <c r="C695" s="43"/>
      <c r="D695" s="43"/>
    </row>
    <row r="696" spans="3:4">
      <c r="C696" s="43"/>
      <c r="D696" s="43"/>
    </row>
    <row r="697" spans="3:4">
      <c r="C697" s="43"/>
      <c r="D697" s="43"/>
    </row>
    <row r="698" spans="3:4">
      <c r="C698" s="43"/>
      <c r="D698" s="43"/>
    </row>
    <row r="699" spans="3:4">
      <c r="C699" s="43"/>
      <c r="D699" s="43"/>
    </row>
    <row r="700" spans="3:4">
      <c r="C700" s="43"/>
      <c r="D700" s="43"/>
    </row>
    <row r="701" spans="3:4">
      <c r="C701" s="43"/>
      <c r="D701" s="43"/>
    </row>
    <row r="702" spans="3:4">
      <c r="C702" s="43"/>
      <c r="D702" s="43"/>
    </row>
    <row r="703" spans="3:4">
      <c r="C703" s="43"/>
      <c r="D703" s="43"/>
    </row>
    <row r="704" spans="3:4">
      <c r="C704" s="43"/>
      <c r="D704" s="43"/>
    </row>
    <row r="705" spans="3:4">
      <c r="C705" s="43"/>
      <c r="D705" s="43"/>
    </row>
    <row r="706" spans="3:4">
      <c r="C706" s="43"/>
      <c r="D706" s="43"/>
    </row>
    <row r="707" spans="3:4">
      <c r="C707" s="43"/>
      <c r="D707" s="43"/>
    </row>
    <row r="708" spans="3:4">
      <c r="C708" s="43"/>
      <c r="D708" s="43"/>
    </row>
    <row r="709" spans="3:4">
      <c r="C709" s="43"/>
      <c r="D709" s="43"/>
    </row>
    <row r="710" spans="3:4">
      <c r="C710" s="43"/>
      <c r="D710" s="43"/>
    </row>
    <row r="711" spans="3:4">
      <c r="C711" s="43"/>
      <c r="D711" s="43"/>
    </row>
    <row r="712" spans="3:4">
      <c r="C712" s="43"/>
      <c r="D712" s="43"/>
    </row>
    <row r="713" spans="3:4">
      <c r="C713" s="43"/>
      <c r="D713" s="43"/>
    </row>
    <row r="714" spans="3:4">
      <c r="C714" s="43"/>
      <c r="D714" s="43"/>
    </row>
    <row r="715" spans="3:4">
      <c r="C715" s="43"/>
      <c r="D715" s="43"/>
    </row>
    <row r="716" spans="3:4">
      <c r="C716" s="43"/>
      <c r="D716" s="43"/>
    </row>
    <row r="717" spans="3:4">
      <c r="C717" s="43"/>
      <c r="D717" s="43"/>
    </row>
    <row r="718" spans="3:4">
      <c r="C718" s="43"/>
      <c r="D718" s="43"/>
    </row>
    <row r="719" spans="3:4">
      <c r="C719" s="43"/>
      <c r="D719" s="43"/>
    </row>
    <row r="720" spans="3:4">
      <c r="C720" s="43"/>
      <c r="D720" s="43"/>
    </row>
    <row r="721" spans="3:4">
      <c r="C721" s="43"/>
      <c r="D721" s="43"/>
    </row>
    <row r="722" spans="3:4">
      <c r="C722" s="43"/>
      <c r="D722" s="43"/>
    </row>
    <row r="723" spans="3:4">
      <c r="C723" s="43"/>
      <c r="D723" s="43"/>
    </row>
    <row r="724" spans="3:4">
      <c r="C724" s="43"/>
      <c r="D724" s="43"/>
    </row>
    <row r="725" spans="3:4">
      <c r="C725" s="43"/>
      <c r="D725" s="43"/>
    </row>
    <row r="726" spans="3:4">
      <c r="C726" s="43"/>
      <c r="D726" s="43"/>
    </row>
    <row r="727" spans="3:4">
      <c r="C727" s="43"/>
      <c r="D727" s="43"/>
    </row>
    <row r="728" spans="3:4">
      <c r="C728" s="43"/>
      <c r="D728" s="43"/>
    </row>
    <row r="729" spans="3:4">
      <c r="C729" s="43"/>
      <c r="D729" s="43"/>
    </row>
    <row r="730" spans="3:4">
      <c r="C730" s="43"/>
      <c r="D730" s="43"/>
    </row>
    <row r="731" spans="3:4">
      <c r="C731" s="43"/>
      <c r="D731" s="43"/>
    </row>
    <row r="732" spans="3:4">
      <c r="C732" s="43"/>
      <c r="D732" s="43"/>
    </row>
    <row r="733" spans="3:4">
      <c r="C733" s="43"/>
      <c r="D733" s="43"/>
    </row>
    <row r="734" spans="3:4">
      <c r="C734" s="43"/>
      <c r="D734" s="43"/>
    </row>
    <row r="735" spans="3:4">
      <c r="C735" s="43"/>
      <c r="D735" s="43"/>
    </row>
    <row r="736" spans="3:4">
      <c r="C736" s="43"/>
      <c r="D736" s="43"/>
    </row>
    <row r="737" spans="3:4">
      <c r="C737" s="43"/>
      <c r="D737" s="43"/>
    </row>
    <row r="738" spans="3:4">
      <c r="C738" s="43"/>
      <c r="D738" s="43"/>
    </row>
    <row r="739" spans="3:4">
      <c r="C739" s="43"/>
      <c r="D739" s="43"/>
    </row>
    <row r="740" spans="3:4">
      <c r="C740" s="43"/>
      <c r="D740" s="43"/>
    </row>
    <row r="741" spans="3:4">
      <c r="C741" s="43"/>
      <c r="D741" s="43"/>
    </row>
    <row r="742" spans="3:4">
      <c r="C742" s="43"/>
      <c r="D742" s="43"/>
    </row>
    <row r="743" spans="3:4">
      <c r="C743" s="43"/>
      <c r="D743" s="43"/>
    </row>
    <row r="744" spans="3:4">
      <c r="C744" s="43"/>
      <c r="D744" s="43"/>
    </row>
    <row r="745" spans="3:4">
      <c r="C745" s="43"/>
      <c r="D745" s="43"/>
    </row>
    <row r="746" spans="3:4">
      <c r="C746" s="43"/>
      <c r="D746" s="43"/>
    </row>
    <row r="747" spans="3:4">
      <c r="C747" s="43"/>
      <c r="D747" s="43"/>
    </row>
    <row r="748" spans="3:4">
      <c r="C748" s="43"/>
      <c r="D748" s="43"/>
    </row>
    <row r="749" spans="3:4">
      <c r="C749" s="43"/>
      <c r="D749" s="43"/>
    </row>
    <row r="750" spans="3:4">
      <c r="C750" s="43"/>
      <c r="D750" s="43"/>
    </row>
    <row r="751" spans="3:4">
      <c r="C751" s="43"/>
      <c r="D751" s="43"/>
    </row>
    <row r="752" spans="3:4">
      <c r="C752" s="43"/>
      <c r="D752" s="43"/>
    </row>
    <row r="753" spans="3:4">
      <c r="C753" s="43"/>
      <c r="D753" s="43"/>
    </row>
    <row r="754" spans="3:4">
      <c r="C754" s="43"/>
      <c r="D754" s="43"/>
    </row>
    <row r="755" spans="3:4">
      <c r="C755" s="43"/>
      <c r="D755" s="43"/>
    </row>
    <row r="756" spans="3:4">
      <c r="C756" s="43"/>
      <c r="D756" s="43"/>
    </row>
    <row r="757" spans="3:4">
      <c r="C757" s="43"/>
      <c r="D757" s="43"/>
    </row>
    <row r="758" spans="3:4">
      <c r="C758" s="43"/>
      <c r="D758" s="43"/>
    </row>
    <row r="759" spans="3:4">
      <c r="C759" s="43"/>
      <c r="D759" s="43"/>
    </row>
    <row r="760" spans="3:4">
      <c r="C760" s="43"/>
      <c r="D760" s="43"/>
    </row>
    <row r="761" spans="3:4">
      <c r="C761" s="43"/>
      <c r="D761" s="43"/>
    </row>
    <row r="762" spans="3:4">
      <c r="C762" s="43"/>
      <c r="D762" s="43"/>
    </row>
    <row r="763" spans="3:4">
      <c r="C763" s="43"/>
      <c r="D763" s="43"/>
    </row>
    <row r="764" spans="3:4">
      <c r="C764" s="43"/>
      <c r="D764" s="43"/>
    </row>
    <row r="765" spans="3:4">
      <c r="C765" s="43"/>
      <c r="D765" s="43"/>
    </row>
    <row r="766" spans="3:4">
      <c r="C766" s="43"/>
      <c r="D766" s="43"/>
    </row>
    <row r="767" spans="3:4">
      <c r="C767" s="43"/>
      <c r="D767" s="43"/>
    </row>
    <row r="768" spans="3:4">
      <c r="C768" s="43"/>
      <c r="D768" s="43"/>
    </row>
    <row r="769" spans="3:4">
      <c r="C769" s="43"/>
      <c r="D769" s="43"/>
    </row>
    <row r="770" spans="3:4">
      <c r="C770" s="43"/>
      <c r="D770" s="43"/>
    </row>
    <row r="771" spans="3:4">
      <c r="C771" s="43"/>
      <c r="D771" s="43"/>
    </row>
    <row r="772" spans="3:4">
      <c r="C772" s="43"/>
      <c r="D772" s="43"/>
    </row>
    <row r="773" spans="3:4">
      <c r="C773" s="43"/>
      <c r="D773" s="43"/>
    </row>
    <row r="774" spans="3:4">
      <c r="C774" s="43"/>
      <c r="D774" s="43"/>
    </row>
    <row r="775" spans="3:4">
      <c r="C775" s="43"/>
      <c r="D775" s="43"/>
    </row>
    <row r="776" spans="3:4">
      <c r="C776" s="43"/>
      <c r="D776" s="43"/>
    </row>
    <row r="777" spans="3:4">
      <c r="C777" s="43"/>
      <c r="D777" s="43"/>
    </row>
    <row r="778" spans="3:4">
      <c r="C778" s="43"/>
      <c r="D778" s="43"/>
    </row>
    <row r="779" spans="3:4">
      <c r="C779" s="43"/>
      <c r="D779" s="43"/>
    </row>
    <row r="780" spans="3:4">
      <c r="C780" s="43"/>
      <c r="D780" s="43"/>
    </row>
    <row r="781" spans="3:4">
      <c r="C781" s="43"/>
      <c r="D781" s="43"/>
    </row>
    <row r="782" spans="3:4">
      <c r="C782" s="43"/>
      <c r="D782" s="43"/>
    </row>
    <row r="783" spans="3:4">
      <c r="C783" s="43"/>
      <c r="D783" s="43"/>
    </row>
    <row r="784" spans="3:4">
      <c r="C784" s="43"/>
      <c r="D784" s="43"/>
    </row>
    <row r="785" spans="3:4">
      <c r="C785" s="43"/>
      <c r="D785" s="43"/>
    </row>
    <row r="786" spans="3:4">
      <c r="C786" s="43"/>
      <c r="D786" s="43"/>
    </row>
    <row r="787" spans="3:4">
      <c r="C787" s="43"/>
      <c r="D787" s="43"/>
    </row>
    <row r="788" spans="3:4">
      <c r="C788" s="43"/>
      <c r="D788" s="43"/>
    </row>
    <row r="789" spans="3:4">
      <c r="C789" s="43"/>
      <c r="D789" s="43"/>
    </row>
    <row r="790" spans="3:4">
      <c r="C790" s="43"/>
      <c r="D790" s="43"/>
    </row>
    <row r="791" spans="3:4">
      <c r="C791" s="43"/>
      <c r="D791" s="43"/>
    </row>
    <row r="792" spans="3:4">
      <c r="C792" s="43"/>
      <c r="D792" s="43"/>
    </row>
    <row r="793" spans="3:4">
      <c r="C793" s="43"/>
      <c r="D793" s="43"/>
    </row>
    <row r="794" spans="3:4">
      <c r="C794" s="43"/>
      <c r="D794" s="43"/>
    </row>
    <row r="795" spans="3:4">
      <c r="C795" s="43"/>
      <c r="D795" s="43"/>
    </row>
    <row r="796" spans="3:4">
      <c r="C796" s="43"/>
      <c r="D796" s="43"/>
    </row>
    <row r="797" spans="3:4">
      <c r="C797" s="43"/>
      <c r="D797" s="43"/>
    </row>
    <row r="798" spans="3:4">
      <c r="C798" s="43"/>
      <c r="D798" s="43"/>
    </row>
    <row r="799" spans="3:4">
      <c r="C799" s="43"/>
      <c r="D799" s="43"/>
    </row>
    <row r="800" spans="3:4">
      <c r="C800" s="43"/>
      <c r="D800" s="43"/>
    </row>
    <row r="801" spans="3:4">
      <c r="C801" s="43"/>
      <c r="D801" s="43"/>
    </row>
    <row r="802" spans="3:4">
      <c r="C802" s="43"/>
      <c r="D802" s="43"/>
    </row>
    <row r="803" spans="3:4">
      <c r="C803" s="43"/>
      <c r="D803" s="43"/>
    </row>
    <row r="804" spans="3:4">
      <c r="C804" s="43"/>
      <c r="D804" s="43"/>
    </row>
    <row r="805" spans="3:4">
      <c r="C805" s="43"/>
      <c r="D805" s="43"/>
    </row>
    <row r="806" spans="3:4">
      <c r="C806" s="43"/>
      <c r="D806" s="43"/>
    </row>
    <row r="807" spans="3:4">
      <c r="C807" s="43"/>
      <c r="D807" s="43"/>
    </row>
    <row r="808" spans="3:4">
      <c r="C808" s="43"/>
      <c r="D808" s="43"/>
    </row>
    <row r="809" spans="3:4">
      <c r="C809" s="43"/>
      <c r="D809" s="43"/>
    </row>
    <row r="810" spans="3:4">
      <c r="C810" s="43"/>
      <c r="D810" s="43"/>
    </row>
    <row r="811" spans="3:4">
      <c r="C811" s="43"/>
      <c r="D811" s="43"/>
    </row>
    <row r="812" spans="3:4">
      <c r="C812" s="43"/>
      <c r="D812" s="43"/>
    </row>
    <row r="813" spans="3:4">
      <c r="C813" s="43"/>
      <c r="D813" s="43"/>
    </row>
    <row r="814" spans="3:4">
      <c r="C814" s="43"/>
      <c r="D814" s="43"/>
    </row>
    <row r="815" spans="3:4">
      <c r="C815" s="43"/>
      <c r="D815" s="43"/>
    </row>
    <row r="816" spans="3:4">
      <c r="C816" s="43"/>
      <c r="D816" s="43"/>
    </row>
    <row r="817" spans="3:4">
      <c r="C817" s="43"/>
      <c r="D817" s="43"/>
    </row>
    <row r="818" spans="3:4">
      <c r="C818" s="43"/>
      <c r="D818" s="43"/>
    </row>
    <row r="819" spans="3:4">
      <c r="C819" s="43"/>
      <c r="D819" s="43"/>
    </row>
    <row r="820" spans="3:4">
      <c r="C820" s="43"/>
      <c r="D820" s="43"/>
    </row>
    <row r="821" spans="3:4">
      <c r="C821" s="43"/>
      <c r="D821" s="43"/>
    </row>
    <row r="822" spans="3:4">
      <c r="C822" s="43"/>
      <c r="D822" s="43"/>
    </row>
    <row r="823" spans="3:4">
      <c r="C823" s="43"/>
      <c r="D823" s="43"/>
    </row>
    <row r="824" spans="3:4">
      <c r="C824" s="43"/>
      <c r="D824" s="43"/>
    </row>
    <row r="825" spans="3:4">
      <c r="C825" s="43"/>
      <c r="D825" s="43"/>
    </row>
    <row r="826" spans="3:4">
      <c r="C826" s="43"/>
      <c r="D826" s="43"/>
    </row>
    <row r="827" spans="3:4">
      <c r="C827" s="43"/>
      <c r="D827" s="43"/>
    </row>
    <row r="828" spans="3:4">
      <c r="C828" s="43"/>
      <c r="D828" s="43"/>
    </row>
    <row r="829" spans="3:4">
      <c r="C829" s="43"/>
      <c r="D829" s="43"/>
    </row>
    <row r="830" spans="3:4">
      <c r="C830" s="43"/>
      <c r="D830" s="43"/>
    </row>
    <row r="831" spans="3:4">
      <c r="C831" s="43"/>
      <c r="D831" s="43"/>
    </row>
    <row r="832" spans="3:4">
      <c r="C832" s="43"/>
      <c r="D832" s="43"/>
    </row>
    <row r="833" spans="3:4">
      <c r="C833" s="43"/>
      <c r="D833" s="43"/>
    </row>
    <row r="834" spans="3:4">
      <c r="C834" s="43"/>
      <c r="D834" s="43"/>
    </row>
    <row r="835" spans="3:4">
      <c r="C835" s="43"/>
      <c r="D835" s="43"/>
    </row>
    <row r="836" spans="3:4">
      <c r="C836" s="43"/>
      <c r="D836" s="43"/>
    </row>
    <row r="837" spans="3:4">
      <c r="C837" s="43"/>
      <c r="D837" s="43"/>
    </row>
    <row r="838" spans="3:4">
      <c r="C838" s="43"/>
      <c r="D838" s="43"/>
    </row>
    <row r="839" spans="3:4">
      <c r="C839" s="43"/>
      <c r="D839" s="43"/>
    </row>
    <row r="840" spans="3:4">
      <c r="C840" s="43"/>
      <c r="D840" s="43"/>
    </row>
    <row r="841" spans="3:4">
      <c r="C841" s="43"/>
      <c r="D841" s="43"/>
    </row>
    <row r="842" spans="3:4">
      <c r="C842" s="43"/>
      <c r="D842" s="43"/>
    </row>
    <row r="843" spans="3:4">
      <c r="C843" s="43"/>
      <c r="D843" s="43"/>
    </row>
    <row r="844" spans="3:4">
      <c r="C844" s="43"/>
      <c r="D844" s="43"/>
    </row>
    <row r="845" spans="3:4">
      <c r="C845" s="43"/>
      <c r="D845" s="43"/>
    </row>
    <row r="846" spans="3:4">
      <c r="C846" s="43"/>
      <c r="D846" s="43"/>
    </row>
    <row r="847" spans="3:4">
      <c r="C847" s="43"/>
      <c r="D847" s="43"/>
    </row>
    <row r="848" spans="3:4">
      <c r="C848" s="43"/>
      <c r="D848" s="43"/>
    </row>
    <row r="849" spans="3:4">
      <c r="C849" s="43"/>
      <c r="D849" s="43"/>
    </row>
    <row r="850" spans="3:4">
      <c r="C850" s="43"/>
      <c r="D850" s="43"/>
    </row>
    <row r="851" spans="3:4">
      <c r="C851" s="43"/>
      <c r="D851" s="43"/>
    </row>
    <row r="852" spans="3:4">
      <c r="C852" s="43"/>
      <c r="D852" s="43"/>
    </row>
    <row r="853" spans="3:4">
      <c r="C853" s="43"/>
      <c r="D853" s="43"/>
    </row>
    <row r="854" spans="3:4">
      <c r="C854" s="43"/>
      <c r="D854" s="43"/>
    </row>
    <row r="855" spans="3:4">
      <c r="C855" s="43"/>
      <c r="D855" s="43"/>
    </row>
    <row r="856" spans="3:4">
      <c r="C856" s="43"/>
      <c r="D856" s="43"/>
    </row>
    <row r="857" spans="3:4">
      <c r="C857" s="43"/>
      <c r="D857" s="43"/>
    </row>
    <row r="858" spans="3:4">
      <c r="C858" s="43"/>
      <c r="D858" s="43"/>
    </row>
    <row r="859" spans="3:4">
      <c r="C859" s="43"/>
      <c r="D859" s="43"/>
    </row>
    <row r="860" spans="3:4">
      <c r="C860" s="43"/>
      <c r="D860" s="43"/>
    </row>
    <row r="861" spans="3:4">
      <c r="C861" s="43"/>
      <c r="D861" s="43"/>
    </row>
    <row r="862" spans="3:4">
      <c r="C862" s="43"/>
      <c r="D862" s="43"/>
    </row>
    <row r="863" spans="3:4">
      <c r="C863" s="43"/>
      <c r="D863" s="43"/>
    </row>
    <row r="864" spans="3:4">
      <c r="C864" s="43"/>
      <c r="D864" s="43"/>
    </row>
    <row r="865" spans="3:4">
      <c r="C865" s="43"/>
      <c r="D865" s="43"/>
    </row>
    <row r="866" spans="3:4">
      <c r="C866" s="43"/>
      <c r="D866" s="43"/>
    </row>
    <row r="867" spans="3:4">
      <c r="C867" s="43"/>
      <c r="D867" s="43"/>
    </row>
    <row r="868" spans="3:4">
      <c r="C868" s="43"/>
      <c r="D868" s="43"/>
    </row>
    <row r="869" spans="3:4">
      <c r="C869" s="43"/>
      <c r="D869" s="43"/>
    </row>
    <row r="870" spans="3:4">
      <c r="C870" s="43"/>
      <c r="D870" s="43"/>
    </row>
    <row r="871" spans="3:4">
      <c r="C871" s="43"/>
      <c r="D871" s="43"/>
    </row>
    <row r="872" spans="3:4">
      <c r="C872" s="43"/>
      <c r="D872" s="43"/>
    </row>
    <row r="873" spans="3:4">
      <c r="C873" s="43"/>
      <c r="D873" s="43"/>
    </row>
    <row r="874" spans="3:4">
      <c r="C874" s="43"/>
      <c r="D874" s="43"/>
    </row>
    <row r="875" spans="3:4">
      <c r="C875" s="43"/>
      <c r="D875" s="43"/>
    </row>
    <row r="876" spans="3:4">
      <c r="C876" s="43"/>
      <c r="D876" s="43"/>
    </row>
    <row r="877" spans="3:4">
      <c r="C877" s="43"/>
      <c r="D877" s="43"/>
    </row>
    <row r="878" spans="3:4">
      <c r="C878" s="43"/>
      <c r="D878" s="43"/>
    </row>
    <row r="879" spans="3:4">
      <c r="C879" s="43"/>
      <c r="D879" s="43"/>
    </row>
    <row r="880" spans="3:4">
      <c r="C880" s="43"/>
      <c r="D880" s="43"/>
    </row>
    <row r="881" spans="3:4">
      <c r="C881" s="43"/>
      <c r="D881" s="43"/>
    </row>
    <row r="882" spans="3:4">
      <c r="C882" s="43"/>
      <c r="D882" s="43"/>
    </row>
    <row r="883" spans="3:4">
      <c r="C883" s="43"/>
      <c r="D883" s="43"/>
    </row>
    <row r="884" spans="3:4">
      <c r="C884" s="43"/>
      <c r="D884" s="43"/>
    </row>
    <row r="885" spans="3:4">
      <c r="C885" s="43"/>
      <c r="D885" s="43"/>
    </row>
    <row r="886" spans="3:4">
      <c r="C886" s="43"/>
      <c r="D886" s="43"/>
    </row>
    <row r="887" spans="3:4">
      <c r="C887" s="43"/>
      <c r="D887" s="43"/>
    </row>
    <row r="888" spans="3:4">
      <c r="C888" s="43"/>
      <c r="D888" s="43"/>
    </row>
    <row r="889" spans="3:4">
      <c r="C889" s="43"/>
      <c r="D889" s="43"/>
    </row>
    <row r="890" spans="3:4">
      <c r="C890" s="43"/>
      <c r="D890" s="43"/>
    </row>
    <row r="891" spans="3:4">
      <c r="C891" s="43"/>
      <c r="D891" s="43"/>
    </row>
    <row r="892" spans="3:4">
      <c r="C892" s="43"/>
      <c r="D892" s="43"/>
    </row>
    <row r="893" spans="3:4">
      <c r="C893" s="43"/>
      <c r="D893" s="43"/>
    </row>
    <row r="894" spans="3:4">
      <c r="C894" s="43"/>
      <c r="D894" s="43"/>
    </row>
    <row r="895" spans="3:4">
      <c r="C895" s="43"/>
      <c r="D895" s="43"/>
    </row>
    <row r="896" spans="3:4">
      <c r="C896" s="43"/>
      <c r="D896" s="43"/>
    </row>
    <row r="897" spans="3:4">
      <c r="C897" s="43"/>
      <c r="D897" s="43"/>
    </row>
    <row r="898" spans="3:4">
      <c r="C898" s="43"/>
      <c r="D898" s="43"/>
    </row>
    <row r="899" spans="3:4">
      <c r="C899" s="43"/>
      <c r="D899" s="43"/>
    </row>
    <row r="900" spans="3:4">
      <c r="C900" s="43"/>
      <c r="D900" s="43"/>
    </row>
    <row r="901" spans="3:4">
      <c r="C901" s="43"/>
      <c r="D901" s="43"/>
    </row>
    <row r="902" spans="3:4">
      <c r="C902" s="43"/>
      <c r="D902" s="43"/>
    </row>
    <row r="903" spans="3:4">
      <c r="C903" s="43"/>
      <c r="D903" s="43"/>
    </row>
    <row r="904" spans="3:4">
      <c r="C904" s="43"/>
      <c r="D904" s="43"/>
    </row>
    <row r="905" spans="3:4">
      <c r="C905" s="43"/>
      <c r="D905" s="43"/>
    </row>
    <row r="906" spans="3:4">
      <c r="C906" s="43"/>
      <c r="D906" s="43"/>
    </row>
    <row r="907" spans="3:4">
      <c r="C907" s="43"/>
      <c r="D907" s="43"/>
    </row>
    <row r="908" spans="3:4">
      <c r="C908" s="43"/>
      <c r="D908" s="43"/>
    </row>
    <row r="909" spans="3:4">
      <c r="C909" s="43"/>
      <c r="D909" s="43"/>
    </row>
    <row r="910" spans="3:4">
      <c r="C910" s="43"/>
      <c r="D910" s="43"/>
    </row>
    <row r="911" spans="3:4">
      <c r="C911" s="43"/>
      <c r="D911" s="43"/>
    </row>
    <row r="912" spans="3:4">
      <c r="C912" s="43"/>
      <c r="D912" s="43"/>
    </row>
    <row r="913" spans="3:4">
      <c r="C913" s="43"/>
      <c r="D913" s="43"/>
    </row>
    <row r="914" spans="3:4">
      <c r="C914" s="43"/>
      <c r="D914" s="43"/>
    </row>
    <row r="915" spans="3:4">
      <c r="C915" s="43"/>
      <c r="D915" s="43"/>
    </row>
    <row r="916" spans="3:4">
      <c r="C916" s="43"/>
      <c r="D916" s="43"/>
    </row>
    <row r="917" spans="3:4">
      <c r="C917" s="43"/>
      <c r="D917" s="43"/>
    </row>
    <row r="918" spans="3:4">
      <c r="C918" s="43"/>
      <c r="D918" s="43"/>
    </row>
    <row r="919" spans="3:4">
      <c r="C919" s="43"/>
      <c r="D919" s="43"/>
    </row>
    <row r="920" spans="3:4">
      <c r="C920" s="43"/>
      <c r="D920" s="43"/>
    </row>
    <row r="921" spans="3:4">
      <c r="C921" s="43"/>
      <c r="D921" s="43"/>
    </row>
    <row r="922" spans="3:4">
      <c r="C922" s="43"/>
      <c r="D922" s="43"/>
    </row>
    <row r="923" spans="3:4">
      <c r="C923" s="43"/>
      <c r="D923" s="43"/>
    </row>
    <row r="924" spans="3:4">
      <c r="C924" s="43"/>
      <c r="D924" s="43"/>
    </row>
    <row r="925" spans="3:4">
      <c r="C925" s="43"/>
      <c r="D925" s="43"/>
    </row>
    <row r="926" spans="3:4">
      <c r="C926" s="43"/>
      <c r="D926" s="43"/>
    </row>
    <row r="927" spans="3:4">
      <c r="C927" s="43"/>
      <c r="D927" s="43"/>
    </row>
    <row r="928" spans="3:4">
      <c r="C928" s="43"/>
      <c r="D928" s="43"/>
    </row>
    <row r="929" spans="3:4">
      <c r="C929" s="43"/>
      <c r="D929" s="43"/>
    </row>
    <row r="930" spans="3:4">
      <c r="C930" s="43"/>
      <c r="D930" s="43"/>
    </row>
    <row r="931" spans="3:4">
      <c r="C931" s="43"/>
      <c r="D931" s="43"/>
    </row>
    <row r="932" spans="3:4">
      <c r="C932" s="43"/>
      <c r="D932" s="43"/>
    </row>
    <row r="933" spans="3:4">
      <c r="C933" s="43"/>
      <c r="D933" s="43"/>
    </row>
    <row r="934" spans="3:4">
      <c r="C934" s="43"/>
      <c r="D934" s="43"/>
    </row>
    <row r="935" spans="3:4">
      <c r="C935" s="43"/>
      <c r="D935" s="43"/>
    </row>
    <row r="936" spans="3:4">
      <c r="C936" s="43"/>
      <c r="D936" s="43"/>
    </row>
    <row r="937" spans="3:4">
      <c r="C937" s="43"/>
      <c r="D937" s="43"/>
    </row>
    <row r="938" spans="3:4">
      <c r="C938" s="43"/>
      <c r="D938" s="43"/>
    </row>
    <row r="939" spans="3:4">
      <c r="C939" s="43"/>
      <c r="D939" s="43"/>
    </row>
    <row r="940" spans="3:4">
      <c r="C940" s="43"/>
      <c r="D940" s="43"/>
    </row>
    <row r="941" spans="3:4">
      <c r="C941" s="43"/>
      <c r="D941" s="43"/>
    </row>
    <row r="942" spans="3:4">
      <c r="C942" s="43"/>
      <c r="D942" s="43"/>
    </row>
    <row r="943" spans="3:4">
      <c r="C943" s="43"/>
      <c r="D943" s="43"/>
    </row>
    <row r="944" spans="3:4">
      <c r="C944" s="43"/>
      <c r="D944" s="43"/>
    </row>
    <row r="945" spans="3:4">
      <c r="C945" s="43"/>
      <c r="D945" s="43"/>
    </row>
    <row r="946" spans="3:4">
      <c r="C946" s="43"/>
      <c r="D946" s="43"/>
    </row>
    <row r="947" spans="3:4">
      <c r="C947" s="43"/>
      <c r="D947" s="43"/>
    </row>
    <row r="948" spans="3:4">
      <c r="C948" s="43"/>
      <c r="D948" s="43"/>
    </row>
    <row r="949" spans="3:4">
      <c r="C949" s="43"/>
      <c r="D949" s="43"/>
    </row>
    <row r="950" spans="3:4">
      <c r="C950" s="43"/>
      <c r="D950" s="43"/>
    </row>
    <row r="951" spans="3:4">
      <c r="C951" s="43"/>
      <c r="D951" s="43"/>
    </row>
    <row r="952" spans="3:4">
      <c r="C952" s="43"/>
      <c r="D952" s="43"/>
    </row>
    <row r="953" spans="3:4">
      <c r="C953" s="43"/>
      <c r="D953" s="43"/>
    </row>
    <row r="954" spans="3:4">
      <c r="C954" s="43"/>
      <c r="D954" s="43"/>
    </row>
    <row r="955" spans="3:4">
      <c r="C955" s="43"/>
      <c r="D955" s="43"/>
    </row>
    <row r="956" spans="3:4">
      <c r="C956" s="43"/>
      <c r="D956" s="43"/>
    </row>
    <row r="957" spans="3:4">
      <c r="C957" s="43"/>
      <c r="D957" s="43"/>
    </row>
    <row r="958" spans="3:4">
      <c r="C958" s="43"/>
      <c r="D958" s="43"/>
    </row>
    <row r="959" spans="3:4">
      <c r="C959" s="43"/>
      <c r="D959" s="43"/>
    </row>
    <row r="960" spans="3:4">
      <c r="C960" s="43"/>
      <c r="D960" s="43"/>
    </row>
    <row r="961" spans="3:4">
      <c r="C961" s="43"/>
      <c r="D961" s="43"/>
    </row>
    <row r="962" spans="3:4">
      <c r="C962" s="43"/>
      <c r="D962" s="43"/>
    </row>
    <row r="963" spans="3:4">
      <c r="C963" s="43"/>
      <c r="D963" s="43"/>
    </row>
    <row r="964" spans="3:4">
      <c r="C964" s="43"/>
      <c r="D964" s="43"/>
    </row>
    <row r="965" spans="3:4">
      <c r="C965" s="43"/>
      <c r="D965" s="43"/>
    </row>
    <row r="966" spans="3:4">
      <c r="C966" s="43"/>
      <c r="D966" s="43"/>
    </row>
    <row r="967" spans="3:4">
      <c r="C967" s="43"/>
      <c r="D967" s="43"/>
    </row>
    <row r="968" spans="3:4">
      <c r="C968" s="43"/>
      <c r="D968" s="43"/>
    </row>
    <row r="969" spans="3:4">
      <c r="C969" s="43"/>
      <c r="D969" s="43"/>
    </row>
    <row r="970" spans="3:4">
      <c r="C970" s="43"/>
      <c r="D970" s="43"/>
    </row>
    <row r="971" spans="3:4">
      <c r="C971" s="43"/>
      <c r="D971" s="43"/>
    </row>
    <row r="972" spans="3:4">
      <c r="C972" s="43"/>
      <c r="D972" s="43"/>
    </row>
    <row r="973" spans="3:4">
      <c r="C973" s="43"/>
      <c r="D973" s="43"/>
    </row>
    <row r="974" spans="3:4">
      <c r="C974" s="43"/>
      <c r="D974" s="43"/>
    </row>
    <row r="975" spans="3:4">
      <c r="C975" s="43"/>
      <c r="D975" s="43"/>
    </row>
    <row r="976" spans="3:4">
      <c r="C976" s="43"/>
      <c r="D976" s="43"/>
    </row>
    <row r="977" spans="3:4">
      <c r="C977" s="43"/>
      <c r="D977" s="43"/>
    </row>
    <row r="978" spans="3:4">
      <c r="C978" s="43"/>
      <c r="D978" s="43"/>
    </row>
    <row r="979" spans="3:4">
      <c r="C979" s="43"/>
      <c r="D979" s="43"/>
    </row>
    <row r="980" spans="3:4">
      <c r="C980" s="43"/>
      <c r="D980" s="43"/>
    </row>
    <row r="981" spans="3:4">
      <c r="C981" s="43"/>
      <c r="D981" s="43"/>
    </row>
    <row r="982" spans="3:4">
      <c r="C982" s="43"/>
      <c r="D982" s="43"/>
    </row>
    <row r="983" spans="3:4">
      <c r="C983" s="43"/>
      <c r="D983" s="43"/>
    </row>
    <row r="984" spans="3:4">
      <c r="C984" s="43"/>
      <c r="D984" s="43"/>
    </row>
    <row r="985" spans="3:4">
      <c r="C985" s="43"/>
      <c r="D985" s="43"/>
    </row>
    <row r="986" spans="3:4">
      <c r="C986" s="43"/>
      <c r="D986" s="43"/>
    </row>
    <row r="987" spans="3:4">
      <c r="C987" s="43"/>
      <c r="D987" s="43"/>
    </row>
    <row r="988" spans="3:4">
      <c r="C988" s="43"/>
      <c r="D988" s="43"/>
    </row>
    <row r="989" spans="3:4">
      <c r="C989" s="43"/>
      <c r="D989" s="43"/>
    </row>
    <row r="990" spans="3:4">
      <c r="C990" s="43"/>
      <c r="D990" s="43"/>
    </row>
    <row r="991" spans="3:4">
      <c r="C991" s="43"/>
      <c r="D991" s="43"/>
    </row>
    <row r="992" spans="3:4">
      <c r="C992" s="43"/>
      <c r="D992" s="43"/>
    </row>
    <row r="993" spans="3:4">
      <c r="C993" s="43"/>
      <c r="D993" s="43"/>
    </row>
    <row r="994" spans="3:4">
      <c r="C994" s="43"/>
      <c r="D994" s="43"/>
    </row>
    <row r="995" spans="3:4">
      <c r="C995" s="43"/>
      <c r="D995" s="43"/>
    </row>
    <row r="996" spans="3:4">
      <c r="C996" s="43"/>
      <c r="D996" s="43"/>
    </row>
    <row r="997" spans="3:4">
      <c r="C997" s="43"/>
      <c r="D997" s="43"/>
    </row>
    <row r="998" spans="3:4">
      <c r="C998" s="43"/>
      <c r="D998" s="43"/>
    </row>
    <row r="999" spans="3:4">
      <c r="C999" s="43"/>
      <c r="D999" s="43"/>
    </row>
    <row r="1000" spans="3:4">
      <c r="C1000" s="43"/>
      <c r="D1000" s="43"/>
    </row>
    <row r="1001" spans="3:4">
      <c r="C1001" s="43"/>
      <c r="D1001" s="43"/>
    </row>
    <row r="1002" spans="3:4">
      <c r="C1002" s="43"/>
      <c r="D1002" s="43"/>
    </row>
    <row r="1003" spans="3:4">
      <c r="C1003" s="43"/>
      <c r="D1003" s="43"/>
    </row>
    <row r="1004" spans="3:4">
      <c r="C1004" s="43"/>
      <c r="D1004" s="43"/>
    </row>
    <row r="1005" spans="3:4">
      <c r="C1005" s="43"/>
      <c r="D1005" s="43"/>
    </row>
    <row r="1006" spans="3:4">
      <c r="C1006" s="43"/>
      <c r="D1006" s="43"/>
    </row>
    <row r="1007" spans="3:4">
      <c r="C1007" s="43"/>
      <c r="D1007" s="43"/>
    </row>
    <row r="1008" spans="3:4">
      <c r="C1008" s="43"/>
      <c r="D1008" s="43"/>
    </row>
    <row r="1009" spans="3:4">
      <c r="C1009" s="43"/>
      <c r="D1009" s="43"/>
    </row>
    <row r="1010" spans="3:4">
      <c r="C1010" s="43"/>
      <c r="D1010" s="43"/>
    </row>
    <row r="1011" spans="3:4">
      <c r="C1011" s="43"/>
      <c r="D1011" s="43"/>
    </row>
    <row r="1012" spans="3:4">
      <c r="C1012" s="43"/>
      <c r="D1012" s="43"/>
    </row>
    <row r="1013" spans="3:4">
      <c r="C1013" s="43"/>
      <c r="D1013" s="43"/>
    </row>
    <row r="1014" spans="3:4">
      <c r="C1014" s="43"/>
      <c r="D1014" s="43"/>
    </row>
    <row r="1015" spans="3:4">
      <c r="C1015" s="43"/>
      <c r="D1015" s="43"/>
    </row>
    <row r="1016" spans="3:4">
      <c r="C1016" s="43"/>
      <c r="D1016" s="43"/>
    </row>
    <row r="1017" spans="3:4">
      <c r="C1017" s="43"/>
      <c r="D1017" s="43"/>
    </row>
    <row r="1018" spans="3:4">
      <c r="C1018" s="43"/>
      <c r="D1018" s="43"/>
    </row>
    <row r="1019" spans="3:4">
      <c r="C1019" s="43"/>
      <c r="D1019" s="43"/>
    </row>
    <row r="1020" spans="3:4">
      <c r="C1020" s="43"/>
      <c r="D1020" s="43"/>
    </row>
    <row r="1021" spans="3:4">
      <c r="C1021" s="43"/>
      <c r="D1021" s="43"/>
    </row>
    <row r="1022" spans="3:4">
      <c r="C1022" s="43"/>
      <c r="D1022" s="43"/>
    </row>
    <row r="1023" spans="3:4">
      <c r="C1023" s="43"/>
      <c r="D1023" s="43"/>
    </row>
    <row r="1024" spans="3:4">
      <c r="C1024" s="43"/>
      <c r="D1024" s="43"/>
    </row>
    <row r="1025" spans="3:4">
      <c r="C1025" s="43"/>
      <c r="D1025" s="43"/>
    </row>
    <row r="1026" spans="3:4">
      <c r="C1026" s="43"/>
      <c r="D1026" s="43"/>
    </row>
    <row r="1027" spans="3:4">
      <c r="C1027" s="43"/>
      <c r="D1027" s="43"/>
    </row>
    <row r="1028" spans="3:4">
      <c r="C1028" s="43"/>
      <c r="D1028" s="43"/>
    </row>
    <row r="1029" spans="3:4">
      <c r="C1029" s="43"/>
      <c r="D1029" s="43"/>
    </row>
    <row r="1030" spans="3:4">
      <c r="C1030" s="43"/>
      <c r="D1030" s="43"/>
    </row>
    <row r="1031" spans="3:4">
      <c r="C1031" s="43"/>
      <c r="D1031" s="43"/>
    </row>
    <row r="1032" spans="3:4">
      <c r="C1032" s="43"/>
      <c r="D1032" s="43"/>
    </row>
    <row r="1033" spans="3:4">
      <c r="C1033" s="43"/>
      <c r="D1033" s="43"/>
    </row>
    <row r="1034" spans="3:4">
      <c r="C1034" s="43"/>
      <c r="D1034" s="43"/>
    </row>
    <row r="1035" spans="3:4">
      <c r="C1035" s="43"/>
      <c r="D1035" s="43"/>
    </row>
    <row r="1036" spans="3:4">
      <c r="C1036" s="43"/>
      <c r="D1036" s="43"/>
    </row>
    <row r="1037" spans="3:4">
      <c r="C1037" s="43"/>
      <c r="D1037" s="43"/>
    </row>
    <row r="1038" spans="3:4">
      <c r="C1038" s="43"/>
      <c r="D1038" s="43"/>
    </row>
    <row r="1039" spans="3:4">
      <c r="C1039" s="43"/>
      <c r="D1039" s="43"/>
    </row>
    <row r="1040" spans="3:4">
      <c r="C1040" s="43"/>
      <c r="D1040" s="43"/>
    </row>
    <row r="1041" spans="3:4">
      <c r="C1041" s="43"/>
      <c r="D1041" s="43"/>
    </row>
    <row r="1042" spans="3:4">
      <c r="C1042" s="43"/>
      <c r="D1042" s="43"/>
    </row>
    <row r="1043" spans="3:4">
      <c r="C1043" s="43"/>
      <c r="D1043" s="43"/>
    </row>
    <row r="1044" spans="3:4">
      <c r="C1044" s="43"/>
      <c r="D1044" s="43"/>
    </row>
    <row r="1045" spans="3:4">
      <c r="C1045" s="43"/>
      <c r="D1045" s="43"/>
    </row>
    <row r="1046" spans="3:4">
      <c r="C1046" s="43"/>
      <c r="D1046" s="43"/>
    </row>
    <row r="1047" spans="3:4">
      <c r="C1047" s="43"/>
      <c r="D1047" s="43"/>
    </row>
    <row r="1048" spans="3:4">
      <c r="C1048" s="43"/>
      <c r="D1048" s="43"/>
    </row>
    <row r="1049" spans="3:4">
      <c r="C1049" s="43"/>
      <c r="D1049" s="43"/>
    </row>
    <row r="1050" spans="3:4">
      <c r="C1050" s="43"/>
      <c r="D1050" s="43"/>
    </row>
    <row r="1051" spans="3:4">
      <c r="C1051" s="43"/>
      <c r="D1051" s="43"/>
    </row>
    <row r="1052" spans="3:4">
      <c r="C1052" s="43"/>
      <c r="D1052" s="43"/>
    </row>
    <row r="1053" spans="3:4">
      <c r="C1053" s="43"/>
      <c r="D1053" s="43"/>
    </row>
    <row r="1054" spans="3:4">
      <c r="C1054" s="43"/>
      <c r="D1054" s="43"/>
    </row>
    <row r="1055" spans="3:4">
      <c r="C1055" s="43"/>
      <c r="D1055" s="43"/>
    </row>
    <row r="1056" spans="3:4">
      <c r="C1056" s="43"/>
      <c r="D1056" s="43"/>
    </row>
    <row r="1057" spans="3:4">
      <c r="C1057" s="43"/>
      <c r="D1057" s="43"/>
    </row>
    <row r="1058" spans="3:4">
      <c r="C1058" s="43"/>
      <c r="D1058" s="43"/>
    </row>
    <row r="1059" spans="3:4">
      <c r="C1059" s="43"/>
      <c r="D1059" s="43"/>
    </row>
    <row r="1060" spans="3:4">
      <c r="C1060" s="43"/>
      <c r="D1060" s="43"/>
    </row>
    <row r="1061" spans="3:4">
      <c r="C1061" s="43"/>
      <c r="D1061" s="43"/>
    </row>
    <row r="1062" spans="3:4">
      <c r="C1062" s="43"/>
      <c r="D1062" s="43"/>
    </row>
    <row r="1063" spans="3:4">
      <c r="C1063" s="43"/>
      <c r="D1063" s="43"/>
    </row>
    <row r="1064" spans="3:4">
      <c r="C1064" s="43"/>
      <c r="D1064" s="43"/>
    </row>
    <row r="1065" spans="3:4">
      <c r="C1065" s="43"/>
      <c r="D1065" s="43"/>
    </row>
    <row r="1066" spans="3:4">
      <c r="C1066" s="43"/>
      <c r="D1066" s="43"/>
    </row>
    <row r="1067" spans="3:4">
      <c r="C1067" s="43"/>
      <c r="D1067" s="43"/>
    </row>
    <row r="1068" spans="3:4">
      <c r="C1068" s="43"/>
      <c r="D1068" s="43"/>
    </row>
    <row r="1069" spans="3:4">
      <c r="C1069" s="43"/>
      <c r="D1069" s="43"/>
    </row>
    <row r="1070" spans="3:4">
      <c r="C1070" s="43"/>
      <c r="D1070" s="43"/>
    </row>
    <row r="1071" spans="3:4">
      <c r="C1071" s="43"/>
      <c r="D1071" s="43"/>
    </row>
    <row r="1072" spans="3:4">
      <c r="C1072" s="43"/>
      <c r="D1072" s="43"/>
    </row>
    <row r="1073" spans="3:4">
      <c r="C1073" s="43"/>
      <c r="D1073" s="43"/>
    </row>
    <row r="1074" spans="3:4">
      <c r="C1074" s="43"/>
      <c r="D1074" s="43"/>
    </row>
    <row r="1075" spans="3:4">
      <c r="C1075" s="43"/>
      <c r="D1075" s="43"/>
    </row>
    <row r="1076" spans="3:4">
      <c r="C1076" s="43"/>
      <c r="D1076" s="43"/>
    </row>
    <row r="1077" spans="3:4">
      <c r="C1077" s="43"/>
      <c r="D1077" s="43"/>
    </row>
    <row r="1078" spans="3:4">
      <c r="C1078" s="43"/>
      <c r="D1078" s="43"/>
    </row>
    <row r="1079" spans="3:4">
      <c r="C1079" s="43"/>
      <c r="D1079" s="43"/>
    </row>
    <row r="1080" spans="3:4">
      <c r="C1080" s="43"/>
      <c r="D1080" s="43"/>
    </row>
    <row r="1081" spans="3:4">
      <c r="C1081" s="43"/>
      <c r="D1081" s="43"/>
    </row>
    <row r="1082" spans="3:4">
      <c r="C1082" s="43"/>
      <c r="D1082" s="43"/>
    </row>
    <row r="1083" spans="3:4">
      <c r="C1083" s="43"/>
      <c r="D1083" s="43"/>
    </row>
    <row r="1084" spans="3:4">
      <c r="C1084" s="43"/>
      <c r="D1084" s="43"/>
    </row>
    <row r="1085" spans="3:4">
      <c r="C1085" s="43"/>
      <c r="D1085" s="43"/>
    </row>
    <row r="1086" spans="3:4">
      <c r="C1086" s="43"/>
      <c r="D1086" s="43"/>
    </row>
    <row r="1087" spans="3:4">
      <c r="C1087" s="43"/>
      <c r="D1087" s="43"/>
    </row>
    <row r="1088" spans="3:4">
      <c r="C1088" s="43"/>
      <c r="D1088" s="43"/>
    </row>
    <row r="1089" spans="3:4">
      <c r="C1089" s="43"/>
      <c r="D1089" s="43"/>
    </row>
    <row r="1090" spans="3:4">
      <c r="C1090" s="43"/>
      <c r="D1090" s="43"/>
    </row>
    <row r="1091" spans="3:4">
      <c r="C1091" s="43"/>
      <c r="D1091" s="43"/>
    </row>
    <row r="1092" spans="3:4">
      <c r="C1092" s="43"/>
      <c r="D1092" s="43"/>
    </row>
    <row r="1093" spans="3:4">
      <c r="C1093" s="43"/>
      <c r="D1093" s="43"/>
    </row>
    <row r="1094" spans="3:4">
      <c r="C1094" s="43"/>
      <c r="D1094" s="43"/>
    </row>
    <row r="1095" spans="3:4">
      <c r="C1095" s="43"/>
      <c r="D1095" s="43"/>
    </row>
    <row r="1096" spans="3:4">
      <c r="C1096" s="43"/>
      <c r="D1096" s="43"/>
    </row>
    <row r="1097" spans="3:4">
      <c r="C1097" s="43"/>
      <c r="D1097" s="43"/>
    </row>
    <row r="1098" spans="3:4">
      <c r="C1098" s="43"/>
      <c r="D1098" s="43"/>
    </row>
    <row r="1099" spans="3:4">
      <c r="C1099" s="43"/>
      <c r="D1099" s="43"/>
    </row>
    <row r="1100" spans="3:4">
      <c r="C1100" s="43"/>
      <c r="D1100" s="43"/>
    </row>
    <row r="1101" spans="3:4">
      <c r="C1101" s="43"/>
      <c r="D1101" s="43"/>
    </row>
    <row r="1102" spans="3:4">
      <c r="C1102" s="43"/>
      <c r="D1102" s="43"/>
    </row>
    <row r="1103" spans="3:4">
      <c r="C1103" s="43"/>
      <c r="D1103" s="43"/>
    </row>
    <row r="1104" spans="3:4">
      <c r="C1104" s="43"/>
      <c r="D1104" s="43"/>
    </row>
    <row r="1105" spans="3:4">
      <c r="C1105" s="43"/>
      <c r="D1105" s="43"/>
    </row>
    <row r="1106" spans="3:4">
      <c r="C1106" s="43"/>
      <c r="D1106" s="43"/>
    </row>
    <row r="1107" spans="3:4">
      <c r="C1107" s="43"/>
      <c r="D1107" s="43"/>
    </row>
    <row r="1108" spans="3:4">
      <c r="C1108" s="43"/>
      <c r="D1108" s="43"/>
    </row>
    <row r="1109" spans="3:4">
      <c r="C1109" s="43"/>
      <c r="D1109" s="43"/>
    </row>
    <row r="1110" spans="3:4">
      <c r="C1110" s="43"/>
      <c r="D1110" s="43"/>
    </row>
    <row r="1111" spans="3:4">
      <c r="C1111" s="43"/>
      <c r="D1111" s="43"/>
    </row>
    <row r="1112" spans="3:4">
      <c r="C1112" s="43"/>
      <c r="D1112" s="43"/>
    </row>
    <row r="1113" spans="3:4">
      <c r="C1113" s="43"/>
      <c r="D1113" s="43"/>
    </row>
    <row r="1114" spans="3:4">
      <c r="C1114" s="43"/>
      <c r="D1114" s="43"/>
    </row>
    <row r="1115" spans="3:4">
      <c r="C1115" s="43"/>
      <c r="D1115" s="43"/>
    </row>
    <row r="1116" spans="3:4">
      <c r="C1116" s="43"/>
      <c r="D1116" s="43"/>
    </row>
    <row r="1117" spans="3:4">
      <c r="C1117" s="43"/>
      <c r="D1117" s="43"/>
    </row>
    <row r="1118" spans="3:4">
      <c r="C1118" s="43"/>
      <c r="D1118" s="43"/>
    </row>
    <row r="1119" spans="3:4">
      <c r="C1119" s="43"/>
      <c r="D1119" s="43"/>
    </row>
    <row r="1120" spans="3:4">
      <c r="C1120" s="43"/>
      <c r="D1120" s="43"/>
    </row>
    <row r="1121" spans="3:4">
      <c r="C1121" s="43"/>
      <c r="D1121" s="43"/>
    </row>
    <row r="1122" spans="3:4">
      <c r="C1122" s="43"/>
      <c r="D1122" s="43"/>
    </row>
    <row r="1123" spans="3:4">
      <c r="C1123" s="43"/>
      <c r="D1123" s="43"/>
    </row>
    <row r="1124" spans="3:4">
      <c r="C1124" s="43"/>
      <c r="D1124" s="43"/>
    </row>
    <row r="1125" spans="3:4">
      <c r="C1125" s="43"/>
      <c r="D1125" s="43"/>
    </row>
    <row r="1126" spans="3:4">
      <c r="C1126" s="43"/>
      <c r="D1126" s="43"/>
    </row>
    <row r="1127" spans="3:4">
      <c r="C1127" s="43"/>
      <c r="D1127" s="43"/>
    </row>
    <row r="1128" spans="3:4">
      <c r="C1128" s="43"/>
      <c r="D1128" s="43"/>
    </row>
    <row r="1129" spans="3:4">
      <c r="C1129" s="43"/>
      <c r="D1129" s="43"/>
    </row>
    <row r="1130" spans="3:4">
      <c r="C1130" s="43"/>
      <c r="D1130" s="43"/>
    </row>
    <row r="1131" spans="3:4">
      <c r="C1131" s="43"/>
      <c r="D1131" s="43"/>
    </row>
    <row r="1132" spans="3:4">
      <c r="C1132" s="43"/>
      <c r="D1132" s="43"/>
    </row>
    <row r="1133" spans="3:4">
      <c r="C1133" s="43"/>
      <c r="D1133" s="43"/>
    </row>
    <row r="1134" spans="3:4">
      <c r="C1134" s="43"/>
      <c r="D1134" s="43"/>
    </row>
    <row r="1135" spans="3:4">
      <c r="C1135" s="43"/>
      <c r="D1135" s="43"/>
    </row>
    <row r="1136" spans="3:4">
      <c r="C1136" s="43"/>
      <c r="D1136" s="43"/>
    </row>
    <row r="1137" spans="3:4">
      <c r="C1137" s="43"/>
      <c r="D1137" s="43"/>
    </row>
    <row r="1138" spans="3:4">
      <c r="C1138" s="43"/>
      <c r="D1138" s="43"/>
    </row>
    <row r="1139" spans="3:4">
      <c r="C1139" s="43"/>
      <c r="D1139" s="43"/>
    </row>
    <row r="1140" spans="3:4">
      <c r="C1140" s="43"/>
      <c r="D1140" s="43"/>
    </row>
    <row r="1141" spans="3:4">
      <c r="C1141" s="43"/>
      <c r="D1141" s="43"/>
    </row>
    <row r="1142" spans="3:4">
      <c r="C1142" s="43"/>
      <c r="D1142" s="43"/>
    </row>
    <row r="1143" spans="3:4">
      <c r="C1143" s="43"/>
      <c r="D1143" s="43"/>
    </row>
    <row r="1144" spans="3:4">
      <c r="C1144" s="43"/>
      <c r="D1144" s="43"/>
    </row>
    <row r="1145" spans="3:4">
      <c r="C1145" s="43"/>
      <c r="D1145" s="43"/>
    </row>
    <row r="1146" spans="3:4">
      <c r="C1146" s="43"/>
      <c r="D1146" s="43"/>
    </row>
    <row r="1147" spans="3:4">
      <c r="C1147" s="43"/>
      <c r="D1147" s="43"/>
    </row>
    <row r="1148" spans="3:4">
      <c r="C1148" s="43"/>
      <c r="D1148" s="43"/>
    </row>
    <row r="1149" spans="3:4">
      <c r="C1149" s="43"/>
      <c r="D1149" s="43"/>
    </row>
    <row r="1150" spans="3:4">
      <c r="C1150" s="43"/>
      <c r="D1150" s="43"/>
    </row>
    <row r="1151" spans="3:4">
      <c r="C1151" s="43"/>
      <c r="D1151" s="43"/>
    </row>
    <row r="1152" spans="3:4">
      <c r="C1152" s="43"/>
      <c r="D1152" s="43"/>
    </row>
    <row r="1153" spans="3:4">
      <c r="C1153" s="43"/>
      <c r="D1153" s="43"/>
    </row>
    <row r="1154" spans="3:4">
      <c r="C1154" s="43"/>
      <c r="D1154" s="43"/>
    </row>
    <row r="1155" spans="3:4">
      <c r="C1155" s="43"/>
      <c r="D1155" s="43"/>
    </row>
    <row r="1156" spans="3:4">
      <c r="C1156" s="43"/>
      <c r="D1156" s="43"/>
    </row>
    <row r="1157" spans="3:4">
      <c r="C1157" s="43"/>
      <c r="D1157" s="43"/>
    </row>
    <row r="1158" spans="3:4">
      <c r="C1158" s="43"/>
      <c r="D1158" s="43"/>
    </row>
    <row r="1159" spans="3:4">
      <c r="C1159" s="43"/>
      <c r="D1159" s="43"/>
    </row>
    <row r="1160" spans="3:4">
      <c r="C1160" s="43"/>
      <c r="D1160" s="43"/>
    </row>
    <row r="1161" spans="3:4">
      <c r="C1161" s="43"/>
      <c r="D1161" s="43"/>
    </row>
    <row r="1162" spans="3:4">
      <c r="C1162" s="43"/>
      <c r="D1162" s="43"/>
    </row>
    <row r="1163" spans="3:4">
      <c r="C1163" s="43"/>
      <c r="D1163" s="43"/>
    </row>
    <row r="1164" spans="3:4">
      <c r="C1164" s="43"/>
      <c r="D1164" s="43"/>
    </row>
    <row r="1165" spans="3:4">
      <c r="C1165" s="43"/>
      <c r="D1165" s="43"/>
    </row>
    <row r="1166" spans="3:4">
      <c r="C1166" s="43"/>
      <c r="D1166" s="43"/>
    </row>
    <row r="1167" spans="3:4">
      <c r="C1167" s="43"/>
      <c r="D1167" s="43"/>
    </row>
    <row r="1168" spans="3:4">
      <c r="C1168" s="43"/>
      <c r="D1168" s="43"/>
    </row>
    <row r="1169" spans="3:4">
      <c r="C1169" s="43"/>
      <c r="D1169" s="43"/>
    </row>
    <row r="1170" spans="3:4">
      <c r="C1170" s="43"/>
      <c r="D1170" s="43"/>
    </row>
    <row r="1171" spans="3:4">
      <c r="C1171" s="43"/>
      <c r="D1171" s="43"/>
    </row>
    <row r="1172" spans="3:4">
      <c r="C1172" s="43"/>
      <c r="D1172" s="43"/>
    </row>
    <row r="1173" spans="3:4">
      <c r="C1173" s="43"/>
      <c r="D1173" s="43"/>
    </row>
    <row r="1174" spans="3:4">
      <c r="C1174" s="43"/>
      <c r="D1174" s="43"/>
    </row>
    <row r="1175" spans="3:4">
      <c r="C1175" s="43"/>
      <c r="D1175" s="43"/>
    </row>
    <row r="1176" spans="3:4">
      <c r="C1176" s="43"/>
      <c r="D1176" s="43"/>
    </row>
    <row r="1177" spans="3:4">
      <c r="C1177" s="43"/>
      <c r="D1177" s="43"/>
    </row>
    <row r="1178" spans="3:4">
      <c r="C1178" s="43"/>
      <c r="D1178" s="43"/>
    </row>
    <row r="1179" spans="3:4">
      <c r="C1179" s="43"/>
      <c r="D1179" s="43"/>
    </row>
    <row r="1180" spans="3:4">
      <c r="C1180" s="43"/>
      <c r="D1180" s="43"/>
    </row>
    <row r="1181" spans="3:4">
      <c r="C1181" s="43"/>
      <c r="D1181" s="43"/>
    </row>
    <row r="1182" spans="3:4">
      <c r="C1182" s="43"/>
      <c r="D1182" s="43"/>
    </row>
    <row r="1183" spans="3:4">
      <c r="C1183" s="43"/>
      <c r="D1183" s="43"/>
    </row>
    <row r="1184" spans="3:4">
      <c r="C1184" s="43"/>
      <c r="D1184" s="43"/>
    </row>
    <row r="1185" spans="3:4">
      <c r="C1185" s="43"/>
      <c r="D1185" s="43"/>
    </row>
    <row r="1186" spans="3:4">
      <c r="C1186" s="43"/>
      <c r="D1186" s="43"/>
    </row>
    <row r="1187" spans="3:4">
      <c r="C1187" s="43"/>
      <c r="D1187" s="43"/>
    </row>
    <row r="1188" spans="3:4">
      <c r="C1188" s="43"/>
      <c r="D1188" s="43"/>
    </row>
    <row r="1189" spans="3:4">
      <c r="C1189" s="43"/>
      <c r="D1189" s="43"/>
    </row>
    <row r="1190" spans="3:4">
      <c r="C1190" s="43"/>
      <c r="D1190" s="43"/>
    </row>
    <row r="1191" spans="3:4">
      <c r="C1191" s="43"/>
      <c r="D1191" s="43"/>
    </row>
    <row r="1192" spans="3:4">
      <c r="C1192" s="43"/>
      <c r="D1192" s="43"/>
    </row>
    <row r="1193" spans="3:4">
      <c r="C1193" s="43"/>
      <c r="D1193" s="43"/>
    </row>
    <row r="1194" spans="3:4">
      <c r="C1194" s="43"/>
      <c r="D1194" s="43"/>
    </row>
    <row r="1195" spans="3:4">
      <c r="C1195" s="43"/>
      <c r="D1195" s="43"/>
    </row>
    <row r="1196" spans="3:4">
      <c r="C1196" s="43"/>
      <c r="D1196" s="43"/>
    </row>
    <row r="1197" spans="3:4">
      <c r="C1197" s="43"/>
      <c r="D1197" s="43"/>
    </row>
    <row r="1198" spans="3:4">
      <c r="C1198" s="43"/>
      <c r="D1198" s="43"/>
    </row>
    <row r="1199" spans="3:4">
      <c r="C1199" s="43"/>
      <c r="D1199" s="43"/>
    </row>
    <row r="1200" spans="3:4">
      <c r="C1200" s="43"/>
      <c r="D1200" s="43"/>
    </row>
    <row r="1201" spans="3:4">
      <c r="C1201" s="43"/>
      <c r="D1201" s="43"/>
    </row>
    <row r="1202" spans="3:4">
      <c r="C1202" s="43"/>
      <c r="D1202" s="43"/>
    </row>
    <row r="1203" spans="3:4">
      <c r="C1203" s="43"/>
      <c r="D1203" s="43"/>
    </row>
    <row r="1204" spans="3:4">
      <c r="C1204" s="43"/>
      <c r="D1204" s="43"/>
    </row>
    <row r="1205" spans="3:4">
      <c r="C1205" s="43"/>
      <c r="D1205" s="43"/>
    </row>
    <row r="1206" spans="3:4">
      <c r="C1206" s="43"/>
      <c r="D1206" s="43"/>
    </row>
    <row r="1207" spans="3:4">
      <c r="C1207" s="43"/>
      <c r="D1207" s="43"/>
    </row>
    <row r="1208" spans="3:4">
      <c r="C1208" s="43"/>
      <c r="D1208" s="43"/>
    </row>
    <row r="1209" spans="3:4">
      <c r="C1209" s="43"/>
      <c r="D1209" s="43"/>
    </row>
    <row r="1210" spans="3:4">
      <c r="C1210" s="43"/>
      <c r="D1210" s="43"/>
    </row>
    <row r="1211" spans="3:4">
      <c r="C1211" s="43"/>
      <c r="D1211" s="43"/>
    </row>
    <row r="1212" spans="3:4">
      <c r="C1212" s="43"/>
      <c r="D1212" s="43"/>
    </row>
    <row r="1213" spans="3:4">
      <c r="C1213" s="43"/>
      <c r="D1213" s="43"/>
    </row>
    <row r="1214" spans="3:4">
      <c r="C1214" s="43"/>
      <c r="D1214" s="43"/>
    </row>
    <row r="1215" spans="3:4">
      <c r="C1215" s="43"/>
      <c r="D1215" s="43"/>
    </row>
    <row r="1216" spans="3:4">
      <c r="C1216" s="43"/>
      <c r="D1216" s="43"/>
    </row>
    <row r="1217" spans="3:4">
      <c r="C1217" s="43"/>
      <c r="D1217" s="43"/>
    </row>
    <row r="1218" spans="3:4">
      <c r="C1218" s="43"/>
      <c r="D1218" s="43"/>
    </row>
    <row r="1219" spans="3:4">
      <c r="C1219" s="43"/>
      <c r="D1219" s="43"/>
    </row>
    <row r="1220" spans="3:4">
      <c r="C1220" s="43"/>
      <c r="D1220" s="43"/>
    </row>
    <row r="1221" spans="3:4">
      <c r="C1221" s="43"/>
      <c r="D1221" s="43"/>
    </row>
    <row r="1222" spans="3:4">
      <c r="C1222" s="43"/>
      <c r="D1222" s="43"/>
    </row>
    <row r="1223" spans="3:4">
      <c r="C1223" s="43"/>
      <c r="D1223" s="43"/>
    </row>
    <row r="1224" spans="3:4">
      <c r="C1224" s="43"/>
      <c r="D1224" s="43"/>
    </row>
    <row r="1225" spans="3:4">
      <c r="C1225" s="43"/>
      <c r="D1225" s="43"/>
    </row>
    <row r="1226" spans="3:4">
      <c r="C1226" s="43"/>
      <c r="D1226" s="43"/>
    </row>
    <row r="1227" spans="3:4">
      <c r="C1227" s="43"/>
      <c r="D1227" s="43"/>
    </row>
    <row r="1228" spans="3:4">
      <c r="C1228" s="43"/>
      <c r="D1228" s="43"/>
    </row>
    <row r="1229" spans="3:4">
      <c r="C1229" s="43"/>
      <c r="D1229" s="43"/>
    </row>
    <row r="1230" spans="3:4">
      <c r="C1230" s="43"/>
      <c r="D1230" s="43"/>
    </row>
    <row r="1231" spans="3:4">
      <c r="C1231" s="43"/>
      <c r="D1231" s="43"/>
    </row>
    <row r="1232" spans="3:4">
      <c r="C1232" s="43"/>
      <c r="D1232" s="43"/>
    </row>
    <row r="1233" spans="3:4">
      <c r="C1233" s="43"/>
      <c r="D1233" s="43"/>
    </row>
    <row r="1234" spans="3:4">
      <c r="C1234" s="43"/>
      <c r="D1234" s="43"/>
    </row>
    <row r="1235" spans="3:4">
      <c r="C1235" s="43"/>
      <c r="D1235" s="43"/>
    </row>
    <row r="1236" spans="3:4">
      <c r="C1236" s="43"/>
      <c r="D1236" s="43"/>
    </row>
    <row r="1237" spans="3:4">
      <c r="C1237" s="43"/>
      <c r="D1237" s="43"/>
    </row>
    <row r="1238" spans="3:4">
      <c r="C1238" s="43"/>
      <c r="D1238" s="43"/>
    </row>
    <row r="1239" spans="3:4">
      <c r="C1239" s="43"/>
      <c r="D1239" s="43"/>
    </row>
    <row r="1240" spans="3:4">
      <c r="C1240" s="43"/>
      <c r="D1240" s="43"/>
    </row>
    <row r="1241" spans="3:4">
      <c r="C1241" s="43"/>
      <c r="D1241" s="43"/>
    </row>
    <row r="1242" spans="3:4">
      <c r="C1242" s="43"/>
      <c r="D1242" s="43"/>
    </row>
    <row r="1243" spans="3:4">
      <c r="C1243" s="43"/>
      <c r="D1243" s="43"/>
    </row>
    <row r="1244" spans="3:4">
      <c r="C1244" s="43"/>
      <c r="D1244" s="43"/>
    </row>
    <row r="1245" spans="3:4">
      <c r="C1245" s="43"/>
      <c r="D1245" s="43"/>
    </row>
    <row r="1246" spans="3:4">
      <c r="C1246" s="43"/>
      <c r="D1246" s="43"/>
    </row>
    <row r="1247" spans="3:4">
      <c r="C1247" s="43"/>
      <c r="D1247" s="43"/>
    </row>
    <row r="1248" spans="3:4">
      <c r="C1248" s="43"/>
      <c r="D1248" s="43"/>
    </row>
    <row r="1249" spans="3:4">
      <c r="C1249" s="43"/>
      <c r="D1249" s="43"/>
    </row>
    <row r="1250" spans="3:4">
      <c r="C1250" s="43"/>
      <c r="D1250" s="43"/>
    </row>
    <row r="1251" spans="3:4">
      <c r="C1251" s="43"/>
      <c r="D1251" s="43"/>
    </row>
    <row r="1252" spans="3:4">
      <c r="C1252" s="43"/>
      <c r="D1252" s="43"/>
    </row>
    <row r="1253" spans="3:4">
      <c r="C1253" s="43"/>
      <c r="D1253" s="43"/>
    </row>
    <row r="1254" spans="3:4">
      <c r="C1254" s="43"/>
      <c r="D1254" s="43"/>
    </row>
    <row r="1255" spans="3:4">
      <c r="C1255" s="43"/>
      <c r="D1255" s="43"/>
    </row>
    <row r="1256" spans="3:4">
      <c r="C1256" s="43"/>
      <c r="D1256" s="43"/>
    </row>
    <row r="1257" spans="3:4">
      <c r="C1257" s="43"/>
      <c r="D1257" s="43"/>
    </row>
    <row r="1258" spans="3:4">
      <c r="C1258" s="43"/>
      <c r="D1258" s="43"/>
    </row>
    <row r="1259" spans="3:4">
      <c r="C1259" s="43"/>
      <c r="D1259" s="43"/>
    </row>
    <row r="1260" spans="3:4">
      <c r="C1260" s="43"/>
      <c r="D1260" s="43"/>
    </row>
    <row r="1261" spans="3:4">
      <c r="C1261" s="43"/>
      <c r="D1261" s="43"/>
    </row>
    <row r="1262" spans="3:4">
      <c r="C1262" s="43"/>
      <c r="D1262" s="43"/>
    </row>
    <row r="1263" spans="3:4">
      <c r="C1263" s="43"/>
      <c r="D1263" s="43"/>
    </row>
    <row r="1264" spans="3:4">
      <c r="C1264" s="43"/>
      <c r="D1264" s="43"/>
    </row>
    <row r="1265" spans="3:4">
      <c r="C1265" s="43"/>
      <c r="D1265" s="43"/>
    </row>
    <row r="1266" spans="3:4">
      <c r="C1266" s="43"/>
      <c r="D1266" s="43"/>
    </row>
    <row r="1267" spans="3:4">
      <c r="C1267" s="43"/>
      <c r="D1267" s="43"/>
    </row>
    <row r="1268" spans="3:4">
      <c r="C1268" s="43"/>
      <c r="D1268" s="43"/>
    </row>
    <row r="1269" spans="3:4">
      <c r="C1269" s="43"/>
      <c r="D1269" s="43"/>
    </row>
    <row r="1270" spans="3:4">
      <c r="C1270" s="43"/>
      <c r="D1270" s="43"/>
    </row>
    <row r="1271" spans="3:4">
      <c r="C1271" s="43"/>
      <c r="D1271" s="43"/>
    </row>
    <row r="1272" spans="3:4">
      <c r="C1272" s="43"/>
      <c r="D1272" s="43"/>
    </row>
    <row r="1273" spans="3:4">
      <c r="C1273" s="43"/>
      <c r="D1273" s="43"/>
    </row>
    <row r="1274" spans="3:4">
      <c r="C1274" s="43"/>
      <c r="D1274" s="43"/>
    </row>
    <row r="1275" spans="3:4">
      <c r="C1275" s="43"/>
      <c r="D1275" s="43"/>
    </row>
    <row r="1276" spans="3:4">
      <c r="C1276" s="43"/>
      <c r="D1276" s="43"/>
    </row>
    <row r="1277" spans="3:4">
      <c r="C1277" s="43"/>
      <c r="D1277" s="43"/>
    </row>
    <row r="1278" spans="3:4">
      <c r="C1278" s="43"/>
      <c r="D1278" s="43"/>
    </row>
    <row r="1279" spans="3:4">
      <c r="C1279" s="43"/>
      <c r="D1279" s="43"/>
    </row>
    <row r="1280" spans="3:4">
      <c r="C1280" s="43"/>
      <c r="D1280" s="43"/>
    </row>
    <row r="1281" spans="3:4">
      <c r="C1281" s="43"/>
      <c r="D1281" s="43"/>
    </row>
    <row r="1282" spans="3:4">
      <c r="C1282" s="43"/>
      <c r="D1282" s="43"/>
    </row>
    <row r="1283" spans="3:4">
      <c r="C1283" s="43"/>
      <c r="D1283" s="43"/>
    </row>
    <row r="1284" spans="3:4">
      <c r="C1284" s="43"/>
      <c r="D1284" s="43"/>
    </row>
    <row r="1285" spans="3:4">
      <c r="C1285" s="43"/>
      <c r="D1285" s="43"/>
    </row>
    <row r="1286" spans="3:4">
      <c r="C1286" s="43"/>
      <c r="D1286" s="43"/>
    </row>
    <row r="1287" spans="3:4">
      <c r="C1287" s="43"/>
      <c r="D1287" s="43"/>
    </row>
    <row r="1288" spans="3:4">
      <c r="C1288" s="43"/>
      <c r="D1288" s="43"/>
    </row>
    <row r="1289" spans="3:4">
      <c r="C1289" s="43"/>
      <c r="D1289" s="43"/>
    </row>
    <row r="1290" spans="3:4">
      <c r="C1290" s="43"/>
      <c r="D1290" s="43"/>
    </row>
    <row r="1291" spans="3:4">
      <c r="C1291" s="43"/>
      <c r="D1291" s="43"/>
    </row>
    <row r="1292" spans="3:4">
      <c r="C1292" s="43"/>
      <c r="D1292" s="43"/>
    </row>
    <row r="1293" spans="3:4">
      <c r="C1293" s="43"/>
      <c r="D1293" s="43"/>
    </row>
    <row r="1294" spans="3:4">
      <c r="C1294" s="43"/>
      <c r="D1294" s="43"/>
    </row>
    <row r="1295" spans="3:4">
      <c r="C1295" s="43"/>
      <c r="D1295" s="43"/>
    </row>
    <row r="1296" spans="3:4">
      <c r="C1296" s="43"/>
      <c r="D1296" s="43"/>
    </row>
    <row r="1297" spans="3:4">
      <c r="C1297" s="43"/>
      <c r="D1297" s="43"/>
    </row>
    <row r="1298" spans="3:4">
      <c r="C1298" s="43"/>
      <c r="D1298" s="43"/>
    </row>
    <row r="1299" spans="3:4">
      <c r="C1299" s="43"/>
      <c r="D1299" s="43"/>
    </row>
    <row r="1300" spans="3:4">
      <c r="C1300" s="43"/>
      <c r="D1300" s="43"/>
    </row>
    <row r="1301" spans="3:4">
      <c r="C1301" s="43"/>
      <c r="D1301" s="43"/>
    </row>
    <row r="1302" spans="3:4">
      <c r="C1302" s="43"/>
      <c r="D1302" s="43"/>
    </row>
    <row r="1303" spans="3:4">
      <c r="C1303" s="43"/>
      <c r="D1303" s="43"/>
    </row>
    <row r="1304" spans="3:4">
      <c r="C1304" s="43"/>
      <c r="D1304" s="43"/>
    </row>
    <row r="1305" spans="3:4">
      <c r="C1305" s="43"/>
      <c r="D1305" s="43"/>
    </row>
    <row r="1306" spans="3:4">
      <c r="C1306" s="43"/>
      <c r="D1306" s="43"/>
    </row>
    <row r="1307" spans="3:4">
      <c r="C1307" s="43"/>
      <c r="D1307" s="43"/>
    </row>
    <row r="1308" spans="3:4">
      <c r="C1308" s="43"/>
      <c r="D1308" s="43"/>
    </row>
    <row r="1309" spans="3:4">
      <c r="C1309" s="43"/>
      <c r="D1309" s="43"/>
    </row>
    <row r="1310" spans="3:4">
      <c r="C1310" s="43"/>
      <c r="D1310" s="43"/>
    </row>
    <row r="1311" spans="3:4">
      <c r="C1311" s="43"/>
      <c r="D1311" s="43"/>
    </row>
    <row r="1312" spans="3:4">
      <c r="C1312" s="43"/>
      <c r="D1312" s="43"/>
    </row>
    <row r="1313" spans="3:4">
      <c r="C1313" s="43"/>
      <c r="D1313" s="43"/>
    </row>
    <row r="1314" spans="3:4">
      <c r="C1314" s="43"/>
      <c r="D1314" s="43"/>
    </row>
    <row r="1315" spans="3:4">
      <c r="C1315" s="43"/>
      <c r="D1315" s="43"/>
    </row>
    <row r="1316" spans="3:4">
      <c r="C1316" s="43"/>
      <c r="D1316" s="43"/>
    </row>
    <row r="1317" spans="3:4">
      <c r="C1317" s="43"/>
      <c r="D1317" s="43"/>
    </row>
    <row r="1318" spans="3:4">
      <c r="C1318" s="43"/>
      <c r="D1318" s="43"/>
    </row>
    <row r="1319" spans="3:4">
      <c r="C1319" s="43"/>
      <c r="D1319" s="43"/>
    </row>
    <row r="1320" spans="3:4">
      <c r="C1320" s="43"/>
      <c r="D1320" s="43"/>
    </row>
    <row r="1321" spans="3:4">
      <c r="C1321" s="43"/>
      <c r="D1321" s="43"/>
    </row>
    <row r="1322" spans="3:4">
      <c r="C1322" s="43"/>
      <c r="D1322" s="43"/>
    </row>
    <row r="1323" spans="3:4">
      <c r="C1323" s="43"/>
      <c r="D1323" s="43"/>
    </row>
    <row r="1324" spans="3:4">
      <c r="C1324" s="43"/>
      <c r="D1324" s="43"/>
    </row>
    <row r="1325" spans="3:4">
      <c r="C1325" s="43"/>
      <c r="D1325" s="43"/>
    </row>
    <row r="1326" spans="3:4">
      <c r="C1326" s="43"/>
      <c r="D1326" s="43"/>
    </row>
    <row r="1327" spans="3:4">
      <c r="C1327" s="43"/>
      <c r="D1327" s="43"/>
    </row>
    <row r="1328" spans="3:4">
      <c r="C1328" s="43"/>
      <c r="D1328" s="43"/>
    </row>
    <row r="1329" spans="3:4">
      <c r="C1329" s="43"/>
      <c r="D1329" s="43"/>
    </row>
    <row r="1330" spans="3:4">
      <c r="C1330" s="43"/>
      <c r="D1330" s="43"/>
    </row>
    <row r="1331" spans="3:4">
      <c r="C1331" s="43"/>
      <c r="D1331" s="43"/>
    </row>
    <row r="1332" spans="3:4">
      <c r="C1332" s="43"/>
      <c r="D1332" s="43"/>
    </row>
    <row r="1333" spans="3:4">
      <c r="C1333" s="43"/>
      <c r="D1333" s="43"/>
    </row>
    <row r="1334" spans="3:4">
      <c r="C1334" s="43"/>
      <c r="D1334" s="43"/>
    </row>
    <row r="1335" spans="3:4">
      <c r="C1335" s="43"/>
      <c r="D1335" s="43"/>
    </row>
    <row r="1336" spans="3:4">
      <c r="C1336" s="43"/>
      <c r="D1336" s="43"/>
    </row>
    <row r="1337" spans="3:4">
      <c r="C1337" s="43"/>
      <c r="D1337" s="43"/>
    </row>
    <row r="1338" spans="3:4">
      <c r="C1338" s="43"/>
      <c r="D1338" s="43"/>
    </row>
    <row r="1339" spans="3:4">
      <c r="C1339" s="43"/>
      <c r="D1339" s="43"/>
    </row>
    <row r="1340" spans="3:4">
      <c r="C1340" s="43"/>
      <c r="D1340" s="43"/>
    </row>
    <row r="1341" spans="3:4">
      <c r="C1341" s="43"/>
      <c r="D1341" s="43"/>
    </row>
    <row r="1342" spans="3:4">
      <c r="C1342" s="43"/>
      <c r="D1342" s="43"/>
    </row>
    <row r="1343" spans="3:4">
      <c r="C1343" s="43"/>
      <c r="D1343" s="43"/>
    </row>
    <row r="1344" spans="3:4">
      <c r="C1344" s="43"/>
      <c r="D1344" s="43"/>
    </row>
    <row r="1345" spans="3:4">
      <c r="C1345" s="43"/>
      <c r="D1345" s="43"/>
    </row>
    <row r="1346" spans="3:4">
      <c r="C1346" s="43"/>
      <c r="D1346" s="43"/>
    </row>
    <row r="1347" spans="3:4">
      <c r="C1347" s="43"/>
      <c r="D1347" s="43"/>
    </row>
    <row r="1348" spans="3:4">
      <c r="C1348" s="43"/>
      <c r="D1348" s="43"/>
    </row>
    <row r="1349" spans="3:4">
      <c r="C1349" s="43"/>
      <c r="D1349" s="43"/>
    </row>
    <row r="1350" spans="3:4">
      <c r="C1350" s="43"/>
      <c r="D1350" s="43"/>
    </row>
    <row r="1351" spans="3:4">
      <c r="C1351" s="43"/>
      <c r="D1351" s="43"/>
    </row>
    <row r="1352" spans="3:4">
      <c r="C1352" s="43"/>
      <c r="D1352" s="43"/>
    </row>
    <row r="1353" spans="3:4">
      <c r="C1353" s="43"/>
      <c r="D1353" s="43"/>
    </row>
    <row r="1354" spans="3:4">
      <c r="C1354" s="43"/>
      <c r="D1354" s="43"/>
    </row>
    <row r="1355" spans="3:4">
      <c r="C1355" s="43"/>
      <c r="D1355" s="43"/>
    </row>
    <row r="1356" spans="3:4">
      <c r="C1356" s="43"/>
      <c r="D1356" s="43"/>
    </row>
    <row r="1357" spans="3:4">
      <c r="C1357" s="43"/>
      <c r="D1357" s="43"/>
    </row>
    <row r="1358" spans="3:4">
      <c r="C1358" s="43"/>
      <c r="D1358" s="43"/>
    </row>
    <row r="1359" spans="3:4">
      <c r="C1359" s="43"/>
      <c r="D1359" s="43"/>
    </row>
    <row r="1360" spans="3:4">
      <c r="C1360" s="43"/>
      <c r="D1360" s="43"/>
    </row>
    <row r="1361" spans="3:4">
      <c r="C1361" s="43"/>
      <c r="D1361" s="43"/>
    </row>
    <row r="1362" spans="3:4">
      <c r="C1362" s="43"/>
      <c r="D1362" s="43"/>
    </row>
    <row r="1363" spans="3:4">
      <c r="C1363" s="43"/>
      <c r="D1363" s="43"/>
    </row>
    <row r="1364" spans="3:4">
      <c r="C1364" s="43"/>
      <c r="D1364" s="43"/>
    </row>
    <row r="1365" spans="3:4">
      <c r="C1365" s="43"/>
      <c r="D1365" s="43"/>
    </row>
    <row r="1366" spans="3:4">
      <c r="C1366" s="43"/>
      <c r="D1366" s="43"/>
    </row>
    <row r="1367" spans="3:4">
      <c r="C1367" s="43"/>
      <c r="D1367" s="43"/>
    </row>
    <row r="1368" spans="3:4">
      <c r="C1368" s="43"/>
      <c r="D1368" s="43"/>
    </row>
    <row r="1369" spans="3:4">
      <c r="C1369" s="43"/>
      <c r="D1369" s="43"/>
    </row>
    <row r="1370" spans="3:4">
      <c r="C1370" s="43"/>
      <c r="D1370" s="43"/>
    </row>
    <row r="1371" spans="3:4">
      <c r="C1371" s="43"/>
      <c r="D1371" s="43"/>
    </row>
    <row r="1372" spans="3:4">
      <c r="C1372" s="43"/>
      <c r="D1372" s="43"/>
    </row>
    <row r="1373" spans="3:4">
      <c r="C1373" s="43"/>
      <c r="D1373" s="43"/>
    </row>
    <row r="1374" spans="3:4">
      <c r="C1374" s="43"/>
      <c r="D1374" s="43"/>
    </row>
    <row r="1375" spans="3:4">
      <c r="C1375" s="43"/>
      <c r="D1375" s="43"/>
    </row>
    <row r="1376" spans="3:4">
      <c r="C1376" s="43"/>
      <c r="D1376" s="43"/>
    </row>
    <row r="1377" spans="3:4">
      <c r="C1377" s="43"/>
      <c r="D1377" s="43"/>
    </row>
    <row r="1378" spans="3:4">
      <c r="C1378" s="43"/>
      <c r="D1378" s="43"/>
    </row>
    <row r="1379" spans="3:4">
      <c r="C1379" s="43"/>
      <c r="D1379" s="43"/>
    </row>
    <row r="1380" spans="3:4">
      <c r="C1380" s="43"/>
      <c r="D1380" s="43"/>
    </row>
    <row r="1381" spans="3:4">
      <c r="C1381" s="43"/>
      <c r="D1381" s="43"/>
    </row>
    <row r="1382" spans="3:4">
      <c r="C1382" s="43"/>
      <c r="D1382" s="43"/>
    </row>
    <row r="1383" spans="3:4">
      <c r="C1383" s="43"/>
      <c r="D1383" s="43"/>
    </row>
    <row r="1384" spans="3:4">
      <c r="C1384" s="43"/>
      <c r="D1384" s="43"/>
    </row>
    <row r="1385" spans="3:4">
      <c r="C1385" s="43"/>
      <c r="D1385" s="43"/>
    </row>
    <row r="1386" spans="3:4">
      <c r="C1386" s="43"/>
      <c r="D1386" s="43"/>
    </row>
    <row r="1387" spans="3:4">
      <c r="C1387" s="43"/>
      <c r="D1387" s="43"/>
    </row>
    <row r="1388" spans="3:4">
      <c r="C1388" s="43"/>
      <c r="D1388" s="43"/>
    </row>
    <row r="1389" spans="3:4">
      <c r="C1389" s="43"/>
      <c r="D1389" s="43"/>
    </row>
    <row r="1390" spans="3:4">
      <c r="C1390" s="43"/>
      <c r="D1390" s="43"/>
    </row>
    <row r="1391" spans="3:4">
      <c r="C1391" s="43"/>
      <c r="D1391" s="43"/>
    </row>
    <row r="1392" spans="3:4">
      <c r="C1392" s="43"/>
      <c r="D1392" s="43"/>
    </row>
    <row r="1393" spans="3:4">
      <c r="C1393" s="43"/>
      <c r="D1393" s="43"/>
    </row>
    <row r="1394" spans="3:4">
      <c r="C1394" s="43"/>
      <c r="D1394" s="43"/>
    </row>
    <row r="1395" spans="3:4">
      <c r="C1395" s="43"/>
      <c r="D1395" s="43"/>
    </row>
    <row r="1396" spans="3:4">
      <c r="C1396" s="43"/>
      <c r="D1396" s="43"/>
    </row>
    <row r="1397" spans="3:4">
      <c r="C1397" s="43"/>
      <c r="D1397" s="43"/>
    </row>
    <row r="1398" spans="3:4">
      <c r="C1398" s="43"/>
      <c r="D1398" s="43"/>
    </row>
    <row r="1399" spans="3:4">
      <c r="C1399" s="43"/>
      <c r="D1399" s="43"/>
    </row>
    <row r="1400" spans="3:4">
      <c r="C1400" s="43"/>
      <c r="D1400" s="43"/>
    </row>
    <row r="1401" spans="3:4">
      <c r="C1401" s="43"/>
      <c r="D1401" s="43"/>
    </row>
    <row r="1402" spans="3:4">
      <c r="C1402" s="43"/>
      <c r="D1402" s="43"/>
    </row>
    <row r="1403" spans="3:4">
      <c r="C1403" s="43"/>
      <c r="D1403" s="43"/>
    </row>
    <row r="1404" spans="3:4">
      <c r="C1404" s="43"/>
      <c r="D1404" s="43"/>
    </row>
    <row r="1405" spans="3:4">
      <c r="C1405" s="43"/>
      <c r="D1405" s="43"/>
    </row>
    <row r="1406" spans="3:4">
      <c r="C1406" s="43"/>
      <c r="D1406" s="43"/>
    </row>
    <row r="1407" spans="3:4">
      <c r="C1407" s="43"/>
      <c r="D1407" s="43"/>
    </row>
    <row r="1408" spans="3:4">
      <c r="C1408" s="43"/>
      <c r="D1408" s="43"/>
    </row>
    <row r="1409" spans="3:4">
      <c r="C1409" s="43"/>
      <c r="D1409" s="43"/>
    </row>
    <row r="1410" spans="3:4">
      <c r="C1410" s="43"/>
      <c r="D1410" s="43"/>
    </row>
    <row r="1411" spans="3:4">
      <c r="C1411" s="43"/>
      <c r="D1411" s="43"/>
    </row>
    <row r="1412" spans="3:4">
      <c r="C1412" s="43"/>
      <c r="D1412" s="43"/>
    </row>
    <row r="1413" spans="3:4">
      <c r="C1413" s="43"/>
      <c r="D1413" s="43"/>
    </row>
    <row r="1414" spans="3:4">
      <c r="C1414" s="43"/>
      <c r="D1414" s="43"/>
    </row>
    <row r="1415" spans="3:4">
      <c r="C1415" s="43"/>
      <c r="D1415" s="43"/>
    </row>
    <row r="1416" spans="3:4">
      <c r="C1416" s="43"/>
      <c r="D1416" s="43"/>
    </row>
    <row r="1417" spans="3:4">
      <c r="C1417" s="43"/>
      <c r="D1417" s="43"/>
    </row>
    <row r="1418" spans="3:4">
      <c r="C1418" s="43"/>
      <c r="D1418" s="43"/>
    </row>
    <row r="1419" spans="3:4">
      <c r="C1419" s="43"/>
      <c r="D1419" s="43"/>
    </row>
    <row r="1420" spans="3:4">
      <c r="C1420" s="43"/>
      <c r="D1420" s="43"/>
    </row>
    <row r="1421" spans="3:4">
      <c r="C1421" s="43"/>
      <c r="D1421" s="43"/>
    </row>
    <row r="1422" spans="3:4">
      <c r="C1422" s="43"/>
      <c r="D1422" s="43"/>
    </row>
    <row r="1423" spans="3:4">
      <c r="C1423" s="43"/>
      <c r="D1423" s="43"/>
    </row>
    <row r="1424" spans="3:4">
      <c r="C1424" s="43"/>
      <c r="D1424" s="43"/>
    </row>
    <row r="1425" spans="3:4">
      <c r="C1425" s="43"/>
      <c r="D1425" s="43"/>
    </row>
    <row r="1426" spans="3:4">
      <c r="C1426" s="43"/>
      <c r="D1426" s="43"/>
    </row>
    <row r="1427" spans="3:4">
      <c r="C1427" s="43"/>
      <c r="D1427" s="43"/>
    </row>
    <row r="1428" spans="3:4">
      <c r="C1428" s="43"/>
      <c r="D1428" s="43"/>
    </row>
    <row r="1429" spans="3:4">
      <c r="C1429" s="43"/>
      <c r="D1429" s="43"/>
    </row>
    <row r="1430" spans="3:4">
      <c r="C1430" s="43"/>
      <c r="D1430" s="43"/>
    </row>
    <row r="1431" spans="3:4">
      <c r="C1431" s="43"/>
      <c r="D1431" s="43"/>
    </row>
    <row r="1432" spans="3:4">
      <c r="C1432" s="43"/>
      <c r="D1432" s="43"/>
    </row>
    <row r="1433" spans="3:4">
      <c r="C1433" s="43"/>
      <c r="D1433" s="43"/>
    </row>
    <row r="1434" spans="3:4">
      <c r="C1434" s="43"/>
      <c r="D1434" s="43"/>
    </row>
    <row r="1435" spans="3:4">
      <c r="C1435" s="43"/>
      <c r="D1435" s="43"/>
    </row>
    <row r="1436" spans="3:4">
      <c r="C1436" s="43"/>
      <c r="D1436" s="43"/>
    </row>
    <row r="1437" spans="3:4">
      <c r="C1437" s="43"/>
      <c r="D1437" s="43"/>
    </row>
    <row r="1438" spans="3:4">
      <c r="C1438" s="43"/>
      <c r="D1438" s="43"/>
    </row>
    <row r="1439" spans="3:4">
      <c r="C1439" s="43"/>
      <c r="D1439" s="43"/>
    </row>
    <row r="1440" spans="3:4">
      <c r="C1440" s="43"/>
      <c r="D1440" s="43"/>
    </row>
    <row r="1441" spans="3:4">
      <c r="C1441" s="43"/>
      <c r="D1441" s="43"/>
    </row>
    <row r="1442" spans="3:4">
      <c r="C1442" s="43"/>
      <c r="D1442" s="43"/>
    </row>
    <row r="1443" spans="3:4">
      <c r="C1443" s="43"/>
      <c r="D1443" s="43"/>
    </row>
    <row r="1444" spans="3:4">
      <c r="C1444" s="43"/>
      <c r="D1444" s="43"/>
    </row>
    <row r="1445" spans="3:4">
      <c r="C1445" s="43"/>
      <c r="D1445" s="43"/>
    </row>
    <row r="1446" spans="3:4">
      <c r="C1446" s="43"/>
      <c r="D1446" s="43"/>
    </row>
    <row r="1447" spans="3:4">
      <c r="C1447" s="43"/>
      <c r="D1447" s="43"/>
    </row>
    <row r="1448" spans="3:4">
      <c r="C1448" s="43"/>
      <c r="D1448" s="43"/>
    </row>
    <row r="1449" spans="3:4">
      <c r="C1449" s="43"/>
      <c r="D1449" s="43"/>
    </row>
    <row r="1450" spans="3:4">
      <c r="C1450" s="43"/>
      <c r="D1450" s="43"/>
    </row>
    <row r="1451" spans="3:4">
      <c r="C1451" s="43"/>
      <c r="D1451" s="43"/>
    </row>
    <row r="1452" spans="3:4">
      <c r="C1452" s="43"/>
      <c r="D1452" s="43"/>
    </row>
    <row r="1453" spans="3:4">
      <c r="C1453" s="43"/>
      <c r="D1453" s="43"/>
    </row>
    <row r="1454" spans="3:4">
      <c r="C1454" s="43"/>
      <c r="D1454" s="43"/>
    </row>
    <row r="1455" spans="3:4">
      <c r="C1455" s="43"/>
      <c r="D1455" s="43"/>
    </row>
    <row r="1456" spans="3:4">
      <c r="C1456" s="43"/>
      <c r="D1456" s="43"/>
    </row>
    <row r="1457" spans="3:4">
      <c r="C1457" s="43"/>
      <c r="D1457" s="43"/>
    </row>
    <row r="1458" spans="3:4">
      <c r="C1458" s="43"/>
      <c r="D1458" s="43"/>
    </row>
    <row r="1459" spans="3:4">
      <c r="C1459" s="43"/>
      <c r="D1459" s="43"/>
    </row>
    <row r="1460" spans="3:4">
      <c r="C1460" s="43"/>
      <c r="D1460" s="43"/>
    </row>
    <row r="1461" spans="3:4">
      <c r="C1461" s="43"/>
      <c r="D1461" s="43"/>
    </row>
    <row r="1462" spans="3:4">
      <c r="C1462" s="43"/>
      <c r="D1462" s="43"/>
    </row>
    <row r="1463" spans="3:4">
      <c r="C1463" s="43"/>
      <c r="D1463" s="43"/>
    </row>
    <row r="1464" spans="3:4">
      <c r="C1464" s="43"/>
      <c r="D1464" s="43"/>
    </row>
    <row r="1465" spans="3:4">
      <c r="C1465" s="43"/>
      <c r="D1465" s="43"/>
    </row>
    <row r="1466" spans="3:4">
      <c r="C1466" s="43"/>
      <c r="D1466" s="43"/>
    </row>
    <row r="1467" spans="3:4">
      <c r="C1467" s="43"/>
      <c r="D1467" s="43"/>
    </row>
    <row r="1468" spans="3:4">
      <c r="C1468" s="43"/>
      <c r="D1468" s="43"/>
    </row>
    <row r="1469" spans="3:4">
      <c r="C1469" s="43"/>
      <c r="D1469" s="43"/>
    </row>
    <row r="1470" spans="3:4">
      <c r="C1470" s="43"/>
      <c r="D1470" s="43"/>
    </row>
    <row r="1471" spans="3:4">
      <c r="C1471" s="43"/>
      <c r="D1471" s="43"/>
    </row>
    <row r="1472" spans="3:4">
      <c r="C1472" s="43"/>
      <c r="D1472" s="43"/>
    </row>
    <row r="1473" spans="3:4">
      <c r="C1473" s="43"/>
      <c r="D1473" s="43"/>
    </row>
    <row r="1474" spans="3:4">
      <c r="C1474" s="43"/>
      <c r="D1474" s="43"/>
    </row>
    <row r="1475" spans="3:4">
      <c r="C1475" s="43"/>
      <c r="D1475" s="43"/>
    </row>
    <row r="1476" spans="3:4">
      <c r="C1476" s="43"/>
      <c r="D1476" s="43"/>
    </row>
    <row r="1477" spans="3:4">
      <c r="C1477" s="43"/>
      <c r="D1477" s="43"/>
    </row>
    <row r="1478" spans="3:4">
      <c r="C1478" s="43"/>
      <c r="D1478" s="43"/>
    </row>
    <row r="1479" spans="3:4">
      <c r="C1479" s="43"/>
      <c r="D1479" s="43"/>
    </row>
    <row r="1480" spans="3:4">
      <c r="C1480" s="43"/>
      <c r="D1480" s="43"/>
    </row>
    <row r="1481" spans="3:4">
      <c r="C1481" s="43"/>
      <c r="D1481" s="43"/>
    </row>
    <row r="1482" spans="3:4">
      <c r="C1482" s="43"/>
      <c r="D1482" s="43"/>
    </row>
    <row r="1483" spans="3:4">
      <c r="C1483" s="43"/>
      <c r="D1483" s="43"/>
    </row>
    <row r="1484" spans="3:4">
      <c r="C1484" s="43"/>
      <c r="D1484" s="43"/>
    </row>
    <row r="1485" spans="3:4">
      <c r="C1485" s="43"/>
      <c r="D1485" s="43"/>
    </row>
    <row r="1486" spans="3:4">
      <c r="C1486" s="43"/>
      <c r="D1486" s="43"/>
    </row>
    <row r="1487" spans="3:4">
      <c r="C1487" s="43"/>
      <c r="D1487" s="43"/>
    </row>
    <row r="1488" spans="3:4">
      <c r="C1488" s="43"/>
      <c r="D1488" s="43"/>
    </row>
    <row r="1489" spans="3:4">
      <c r="C1489" s="43"/>
      <c r="D1489" s="43"/>
    </row>
    <row r="1490" spans="3:4">
      <c r="C1490" s="43"/>
      <c r="D1490" s="43"/>
    </row>
    <row r="1491" spans="3:4">
      <c r="C1491" s="43"/>
      <c r="D1491" s="43"/>
    </row>
    <row r="1492" spans="3:4">
      <c r="C1492" s="43"/>
      <c r="D1492" s="43"/>
    </row>
    <row r="1493" spans="3:4">
      <c r="C1493" s="43"/>
      <c r="D1493" s="43"/>
    </row>
    <row r="1494" spans="3:4">
      <c r="C1494" s="43"/>
      <c r="D1494" s="43"/>
    </row>
    <row r="1495" spans="3:4">
      <c r="C1495" s="43"/>
      <c r="D1495" s="43"/>
    </row>
    <row r="1496" spans="3:4">
      <c r="C1496" s="43"/>
      <c r="D1496" s="43"/>
    </row>
    <row r="1497" spans="3:4">
      <c r="C1497" s="43"/>
      <c r="D1497" s="43"/>
    </row>
    <row r="1498" spans="3:4">
      <c r="C1498" s="43"/>
      <c r="D1498" s="43"/>
    </row>
    <row r="1499" spans="3:4">
      <c r="C1499" s="43"/>
      <c r="D1499" s="43"/>
    </row>
    <row r="1500" spans="3:4">
      <c r="C1500" s="43"/>
      <c r="D1500" s="43"/>
    </row>
    <row r="1501" spans="3:4">
      <c r="C1501" s="43"/>
      <c r="D1501" s="43"/>
    </row>
    <row r="1502" spans="3:4">
      <c r="C1502" s="43"/>
      <c r="D1502" s="43"/>
    </row>
    <row r="1503" spans="3:4">
      <c r="C1503" s="43"/>
      <c r="D1503" s="43"/>
    </row>
    <row r="1504" spans="3:4">
      <c r="C1504" s="43"/>
      <c r="D1504" s="43"/>
    </row>
    <row r="1505" spans="3:4">
      <c r="C1505" s="43"/>
      <c r="D1505" s="43"/>
    </row>
    <row r="1506" spans="3:4">
      <c r="C1506" s="43"/>
      <c r="D1506" s="43"/>
    </row>
    <row r="1507" spans="3:4">
      <c r="C1507" s="43"/>
      <c r="D1507" s="43"/>
    </row>
    <row r="1508" spans="3:4">
      <c r="C1508" s="43"/>
      <c r="D1508" s="43"/>
    </row>
    <row r="1509" spans="3:4">
      <c r="C1509" s="43"/>
      <c r="D1509" s="43"/>
    </row>
    <row r="1510" spans="3:4">
      <c r="C1510" s="43"/>
      <c r="D1510" s="43"/>
    </row>
    <row r="1511" spans="3:4">
      <c r="C1511" s="43"/>
      <c r="D1511" s="43"/>
    </row>
    <row r="1512" spans="3:4">
      <c r="C1512" s="43"/>
      <c r="D1512" s="43"/>
    </row>
    <row r="1513" spans="3:4">
      <c r="C1513" s="43"/>
      <c r="D1513" s="43"/>
    </row>
    <row r="1514" spans="3:4">
      <c r="C1514" s="43"/>
      <c r="D1514" s="43"/>
    </row>
    <row r="1515" spans="3:4">
      <c r="C1515" s="43"/>
      <c r="D1515" s="43"/>
    </row>
    <row r="1516" spans="3:4">
      <c r="C1516" s="43"/>
      <c r="D1516" s="43"/>
    </row>
    <row r="1517" spans="3:4">
      <c r="C1517" s="43"/>
      <c r="D1517" s="43"/>
    </row>
    <row r="1518" spans="3:4">
      <c r="C1518" s="43"/>
      <c r="D1518" s="43"/>
    </row>
    <row r="1519" spans="3:4">
      <c r="C1519" s="43"/>
      <c r="D1519" s="43"/>
    </row>
    <row r="1520" spans="3:4">
      <c r="C1520" s="43"/>
      <c r="D1520" s="43"/>
    </row>
    <row r="1521" spans="3:4">
      <c r="C1521" s="43"/>
      <c r="D1521" s="43"/>
    </row>
    <row r="1522" spans="3:4">
      <c r="C1522" s="43"/>
      <c r="D1522" s="43"/>
    </row>
    <row r="1523" spans="3:4">
      <c r="C1523" s="43"/>
      <c r="D1523" s="43"/>
    </row>
    <row r="1524" spans="3:4">
      <c r="C1524" s="43"/>
      <c r="D1524" s="43"/>
    </row>
    <row r="1525" spans="3:4">
      <c r="C1525" s="43"/>
      <c r="D1525" s="43"/>
    </row>
    <row r="1526" spans="3:4">
      <c r="C1526" s="43"/>
      <c r="D1526" s="43"/>
    </row>
    <row r="1527" spans="3:4">
      <c r="C1527" s="43"/>
      <c r="D1527" s="43"/>
    </row>
    <row r="1528" spans="3:4">
      <c r="C1528" s="43"/>
      <c r="D1528" s="43"/>
    </row>
    <row r="1529" spans="3:4">
      <c r="C1529" s="43"/>
      <c r="D1529" s="43"/>
    </row>
    <row r="1530" spans="3:4">
      <c r="C1530" s="43"/>
      <c r="D1530" s="43"/>
    </row>
    <row r="1531" spans="3:4">
      <c r="C1531" s="43"/>
      <c r="D1531" s="43"/>
    </row>
    <row r="1532" spans="3:4">
      <c r="C1532" s="43"/>
      <c r="D1532" s="43"/>
    </row>
    <row r="1533" spans="3:4">
      <c r="C1533" s="43"/>
      <c r="D1533" s="43"/>
    </row>
    <row r="1534" spans="3:4">
      <c r="C1534" s="43"/>
      <c r="D1534" s="43"/>
    </row>
    <row r="1535" spans="3:4">
      <c r="C1535" s="43"/>
      <c r="D1535" s="43"/>
    </row>
    <row r="1536" spans="3:4">
      <c r="C1536" s="43"/>
      <c r="D1536" s="43"/>
    </row>
    <row r="1537" spans="3:4">
      <c r="C1537" s="43"/>
      <c r="D1537" s="43"/>
    </row>
    <row r="1538" spans="3:4">
      <c r="C1538" s="43"/>
      <c r="D1538" s="43"/>
    </row>
    <row r="1539" spans="3:4">
      <c r="C1539" s="43"/>
      <c r="D1539" s="43"/>
    </row>
    <row r="1540" spans="3:4">
      <c r="C1540" s="43"/>
      <c r="D1540" s="43"/>
    </row>
    <row r="1541" spans="3:4">
      <c r="C1541" s="43"/>
      <c r="D1541" s="43"/>
    </row>
    <row r="1542" spans="3:4">
      <c r="C1542" s="43"/>
      <c r="D1542" s="43"/>
    </row>
    <row r="1543" spans="3:4">
      <c r="C1543" s="43"/>
      <c r="D1543" s="43"/>
    </row>
    <row r="1544" spans="3:4">
      <c r="C1544" s="43"/>
      <c r="D1544" s="43"/>
    </row>
    <row r="1545" spans="3:4">
      <c r="C1545" s="43"/>
      <c r="D1545" s="43"/>
    </row>
    <row r="1546" spans="3:4">
      <c r="C1546" s="43"/>
      <c r="D1546" s="43"/>
    </row>
    <row r="1547" spans="3:4">
      <c r="C1547" s="43"/>
      <c r="D1547" s="43"/>
    </row>
    <row r="1548" spans="3:4">
      <c r="C1548" s="43"/>
      <c r="D1548" s="43"/>
    </row>
    <row r="1549" spans="3:4">
      <c r="C1549" s="43"/>
      <c r="D1549" s="43"/>
    </row>
    <row r="1550" spans="3:4">
      <c r="C1550" s="43"/>
      <c r="D1550" s="43"/>
    </row>
    <row r="1551" spans="3:4">
      <c r="C1551" s="43"/>
      <c r="D1551" s="43"/>
    </row>
    <row r="1552" spans="3:4">
      <c r="C1552" s="43"/>
      <c r="D1552" s="43"/>
    </row>
    <row r="1553" spans="3:4">
      <c r="C1553" s="43"/>
      <c r="D1553" s="43"/>
    </row>
    <row r="1554" spans="3:4">
      <c r="C1554" s="43"/>
      <c r="D1554" s="43"/>
    </row>
    <row r="1555" spans="3:4">
      <c r="C1555" s="43"/>
      <c r="D1555" s="43"/>
    </row>
    <row r="1556" spans="3:4">
      <c r="C1556" s="43"/>
      <c r="D1556" s="43"/>
    </row>
    <row r="1557" spans="3:4">
      <c r="C1557" s="43"/>
      <c r="D1557" s="43"/>
    </row>
    <row r="1558" spans="3:4">
      <c r="C1558" s="43"/>
      <c r="D1558" s="43"/>
    </row>
    <row r="1559" spans="3:4">
      <c r="C1559" s="43"/>
      <c r="D1559" s="43"/>
    </row>
    <row r="1560" spans="3:4">
      <c r="C1560" s="43"/>
      <c r="D1560" s="43"/>
    </row>
    <row r="1561" spans="3:4">
      <c r="C1561" s="43"/>
      <c r="D1561" s="43"/>
    </row>
    <row r="1562" spans="3:4">
      <c r="C1562" s="43"/>
      <c r="D1562" s="43"/>
    </row>
    <row r="1563" spans="3:4">
      <c r="C1563" s="43"/>
      <c r="D1563" s="43"/>
    </row>
    <row r="1564" spans="3:4">
      <c r="C1564" s="43"/>
      <c r="D1564" s="43"/>
    </row>
    <row r="1565" spans="3:4">
      <c r="C1565" s="43"/>
      <c r="D1565" s="43"/>
    </row>
    <row r="1566" spans="3:4">
      <c r="C1566" s="43"/>
      <c r="D1566" s="43"/>
    </row>
    <row r="1567" spans="3:4">
      <c r="C1567" s="43"/>
      <c r="D1567" s="43"/>
    </row>
    <row r="1568" spans="3:4">
      <c r="C1568" s="43"/>
      <c r="D1568" s="43"/>
    </row>
    <row r="1569" spans="3:4">
      <c r="C1569" s="43"/>
      <c r="D1569" s="43"/>
    </row>
  </sheetData>
  <mergeCells count="1">
    <mergeCell ref="G2:J2"/>
  </mergeCells>
  <phoneticPr fontId="5" type="noConversion"/>
  <pageMargins left="0.75000000000000011" right="0.36000000000000004" top="0.80999999999999994" bottom="0.21" header="0.60000000000000009" footer="0.30000000000000004"/>
  <pageSetup paperSize="9" orientation="portrait" horizontalDpi="4294967293" verticalDpi="4294967293"/>
  <headerFooter>
    <oddFooter>&amp;C&amp;K000000Prepared by M Bradley&amp;R&amp;K000000 &amp;D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69"/>
  <sheetViews>
    <sheetView view="pageLayout" topLeftCell="A5" zoomScale="75" zoomScaleNormal="200" zoomScalePageLayoutView="200" workbookViewId="0">
      <selection activeCell="D5" sqref="D5"/>
    </sheetView>
  </sheetViews>
  <sheetFormatPr baseColWidth="10" defaultColWidth="8.83203125" defaultRowHeight="12" x14ac:dyDescent="0"/>
  <cols>
    <col min="1" max="1" width="3.6640625" style="5" customWidth="1"/>
    <col min="2" max="2" width="0.83203125" style="44" customWidth="1"/>
    <col min="3" max="3" width="3.6640625" style="45" bestFit="1" customWidth="1"/>
    <col min="4" max="6" width="6.83203125" style="2" customWidth="1"/>
    <col min="7" max="8" width="6.83203125" style="3" customWidth="1"/>
    <col min="9" max="13" width="6.83203125" style="4" customWidth="1"/>
    <col min="14" max="14" width="0.83203125" style="5" customWidth="1"/>
    <col min="15" max="15" width="3.6640625" style="5" customWidth="1"/>
    <col min="16" max="16384" width="8.83203125" style="5"/>
  </cols>
  <sheetData>
    <row r="1" spans="3:15" ht="4" customHeight="1">
      <c r="C1" s="1"/>
    </row>
    <row r="2" spans="3:15">
      <c r="C2" s="1"/>
      <c r="D2" s="6"/>
      <c r="E2" s="6"/>
      <c r="F2" s="6"/>
      <c r="G2" s="7" t="s">
        <v>0</v>
      </c>
      <c r="H2" s="7"/>
      <c r="I2" s="7"/>
      <c r="J2" s="7"/>
      <c r="K2" s="8"/>
      <c r="L2" s="8"/>
      <c r="M2" s="8"/>
    </row>
    <row r="3" spans="3:15" ht="4" customHeight="1">
      <c r="C3" s="1"/>
      <c r="D3" s="6"/>
      <c r="E3" s="6"/>
      <c r="F3" s="6"/>
      <c r="G3" s="9"/>
      <c r="H3" s="10"/>
      <c r="K3" s="11"/>
    </row>
    <row r="4" spans="3:15" ht="11.25" customHeight="1">
      <c r="C4" s="12" t="s">
        <v>1</v>
      </c>
      <c r="D4" s="13">
        <v>150</v>
      </c>
      <c r="E4" s="14">
        <v>151</v>
      </c>
      <c r="F4" s="14">
        <v>152</v>
      </c>
      <c r="G4" s="14">
        <v>153</v>
      </c>
      <c r="H4" s="14">
        <v>154</v>
      </c>
      <c r="I4" s="14">
        <v>155</v>
      </c>
      <c r="J4" s="14">
        <v>156</v>
      </c>
      <c r="K4" s="14">
        <v>157</v>
      </c>
      <c r="L4" s="14">
        <v>158</v>
      </c>
      <c r="M4" s="14">
        <v>159</v>
      </c>
    </row>
    <row r="5" spans="3:15" ht="9.75" customHeight="1">
      <c r="C5" s="15" t="s">
        <v>2</v>
      </c>
      <c r="D5" s="16"/>
      <c r="E5" s="16"/>
      <c r="F5" s="16"/>
      <c r="G5" s="17"/>
      <c r="H5" s="18"/>
      <c r="I5" s="18"/>
      <c r="J5" s="18"/>
      <c r="K5" s="18"/>
      <c r="L5" s="18"/>
      <c r="M5" s="18"/>
      <c r="O5" s="19"/>
    </row>
    <row r="6" spans="3:15" ht="9.75" customHeight="1">
      <c r="C6" s="20">
        <v>0</v>
      </c>
      <c r="D6" s="21">
        <f>POWER(SIN((RADIANS($D$4+C6/60)/2)),2)</f>
        <v>0.93301270189221941</v>
      </c>
      <c r="E6" s="22">
        <f>POWER(SIN((RADIANS($E$4+$C6/60)/2)),2)</f>
        <v>0.93730985356969787</v>
      </c>
      <c r="F6" s="22">
        <f>POWER(SIN((RADIANS($F$4+$C6/60)/2)),2)</f>
        <v>0.94147379642946349</v>
      </c>
      <c r="G6" s="22">
        <f>POWER(SIN((RADIANS($G$4+$C6/60)/2)),2)</f>
        <v>0.94550326209418389</v>
      </c>
      <c r="H6" s="22">
        <f>POWER(SIN((RADIANS($H$4+$C6/60)/2)),2)</f>
        <v>0.94939702314958352</v>
      </c>
      <c r="I6" s="22">
        <f>POWER(SIN((RADIANS($I$4+$C6/60)/2)),2)</f>
        <v>0.95315389351832502</v>
      </c>
      <c r="J6" s="22">
        <f>POWER(SIN((RADIANS($J$4+$C6/60)/2)),2)</f>
        <v>0.95677272882130038</v>
      </c>
      <c r="K6" s="22">
        <f>POWER(SIN((RADIANS($K$4+$C6/60)/2)),2)</f>
        <v>0.96025242672622013</v>
      </c>
      <c r="L6" s="22">
        <f>POWER(SIN((RADIANS($L$4+$C6/60)/2)),2)</f>
        <v>0.96359192728339371</v>
      </c>
      <c r="M6" s="23">
        <f>POWER(SIN((RADIANS($M$4+$C6/60)/2)),2)</f>
        <v>0.96679021324860093</v>
      </c>
      <c r="N6" s="24"/>
    </row>
    <row r="7" spans="3:15" ht="9.75" customHeight="1">
      <c r="C7" s="20">
        <v>1</v>
      </c>
      <c r="D7" s="25">
        <f t="shared" ref="D7:D65" si="0">POWER(SIN((RADIANS($D$4+C7/60)/2)),2)</f>
        <v>0.93308540562346975</v>
      </c>
      <c r="E7" s="25">
        <f t="shared" ref="E7:E65" si="1">POWER(SIN((RADIANS($E$4+$C7/60)/2)),2)</f>
        <v>0.93738034776799806</v>
      </c>
      <c r="F7" s="26">
        <f t="shared" ref="F7:F65" si="2">POWER(SIN((RADIANS($F$4+$C7/60)/2)),2)</f>
        <v>0.94154205962159754</v>
      </c>
      <c r="G7" s="26">
        <f t="shared" ref="G7:G65" si="3">POWER(SIN((RADIANS($G$4+$C7/60)/2)),2)</f>
        <v>0.9455692734865222</v>
      </c>
      <c r="H7" s="26">
        <f t="shared" ref="H7:H65" si="4">POWER(SIN((RADIANS($H$4+$C7/60)/2)),2)</f>
        <v>0.9494607626344167</v>
      </c>
      <c r="I7" s="26">
        <f t="shared" ref="I7:I65" si="5">POWER(SIN((RADIANS($I$4+$C7/60)/2)),2)</f>
        <v>0.95321534167998834</v>
      </c>
      <c r="J7" s="26">
        <f t="shared" ref="J7:J65" si="6">POWER(SIN((RADIANS($J$4+$C7/60)/2)),2)</f>
        <v>0.95683186694208877</v>
      </c>
      <c r="K7" s="26">
        <f t="shared" ref="K7:K65" si="7">POWER(SIN((RADIANS($K$4+$C7/60)/2)),2)</f>
        <v>0.96030923679208879</v>
      </c>
      <c r="L7" s="26">
        <f t="shared" ref="L7:L65" si="8">POWER(SIN((RADIANS($L$4+$C7/60)/2)),2)</f>
        <v>0.96364639198944635</v>
      </c>
      <c r="M7" s="27">
        <f t="shared" ref="M7:M65" si="9">POWER(SIN((RADIANS($M$4+$C7/60)/2)),2)</f>
        <v>0.96684231600436044</v>
      </c>
      <c r="N7" s="24"/>
    </row>
    <row r="8" spans="3:15" ht="9.75" customHeight="1">
      <c r="C8" s="20">
        <v>2</v>
      </c>
      <c r="D8" s="25">
        <f t="shared" si="0"/>
        <v>0.93315807270878737</v>
      </c>
      <c r="E8" s="25">
        <f t="shared" si="1"/>
        <v>0.93745080495694466</v>
      </c>
      <c r="F8" s="26">
        <f t="shared" si="2"/>
        <v>0.9416102854522308</v>
      </c>
      <c r="G8" s="26">
        <f t="shared" si="3"/>
        <v>0.94563524717659331</v>
      </c>
      <c r="H8" s="26">
        <f t="shared" si="4"/>
        <v>0.94952446408770041</v>
      </c>
      <c r="I8" s="26">
        <f t="shared" si="5"/>
        <v>0.95327675149240521</v>
      </c>
      <c r="J8" s="26">
        <f t="shared" si="6"/>
        <v>0.95689096640761473</v>
      </c>
      <c r="K8" s="26">
        <f t="shared" si="7"/>
        <v>0.96036600790845439</v>
      </c>
      <c r="L8" s="26">
        <f t="shared" si="8"/>
        <v>0.96370081746361935</v>
      </c>
      <c r="M8" s="27">
        <f t="shared" si="9"/>
        <v>0.96689437925781441</v>
      </c>
      <c r="N8" s="24"/>
    </row>
    <row r="9" spans="3:15" ht="9.75" customHeight="1">
      <c r="C9" s="20">
        <v>3</v>
      </c>
      <c r="D9" s="25">
        <f t="shared" si="0"/>
        <v>0.9332307031420235</v>
      </c>
      <c r="E9" s="25">
        <f t="shared" si="1"/>
        <v>0.93752122513057634</v>
      </c>
      <c r="F9" s="26">
        <f t="shared" si="2"/>
        <v>0.94167847391559067</v>
      </c>
      <c r="G9" s="26">
        <f t="shared" si="3"/>
        <v>0.94570118315881535</v>
      </c>
      <c r="H9" s="26">
        <f t="shared" si="4"/>
        <v>0.94958812750404509</v>
      </c>
      <c r="I9" s="26">
        <f t="shared" si="5"/>
        <v>0.95333812295037956</v>
      </c>
      <c r="J9" s="26">
        <f t="shared" si="6"/>
        <v>0.95695002721287803</v>
      </c>
      <c r="K9" s="26">
        <f t="shared" si="7"/>
        <v>0.96042274007051309</v>
      </c>
      <c r="L9" s="26">
        <f t="shared" si="8"/>
        <v>0.96375520370130752</v>
      </c>
      <c r="M9" s="27">
        <f t="shared" si="9"/>
        <v>0.96694640300455703</v>
      </c>
      <c r="N9" s="24"/>
    </row>
    <row r="10" spans="3:15" ht="9.75" customHeight="1">
      <c r="C10" s="20">
        <v>4</v>
      </c>
      <c r="D10" s="25">
        <f t="shared" si="0"/>
        <v>0.9333032969170324</v>
      </c>
      <c r="E10" s="25">
        <f t="shared" si="1"/>
        <v>0.93759160828293397</v>
      </c>
      <c r="F10" s="26">
        <f t="shared" si="2"/>
        <v>0.94174662500590722</v>
      </c>
      <c r="G10" s="26">
        <f t="shared" si="3"/>
        <v>0.94576708142760824</v>
      </c>
      <c r="H10" s="26">
        <f t="shared" si="4"/>
        <v>0.94965175287806358</v>
      </c>
      <c r="I10" s="26">
        <f t="shared" si="5"/>
        <v>0.95339945604871801</v>
      </c>
      <c r="J10" s="26">
        <f t="shared" si="6"/>
        <v>0.95700904935288067</v>
      </c>
      <c r="K10" s="26">
        <f t="shared" si="7"/>
        <v>0.96047943327346474</v>
      </c>
      <c r="L10" s="26">
        <f t="shared" si="8"/>
        <v>0.96380955069790886</v>
      </c>
      <c r="M10" s="27">
        <f t="shared" si="9"/>
        <v>0.96699838724018661</v>
      </c>
      <c r="N10" s="24"/>
    </row>
    <row r="11" spans="3:15" ht="9.75" customHeight="1">
      <c r="C11" s="20">
        <v>5</v>
      </c>
      <c r="D11" s="28">
        <f t="shared" si="0"/>
        <v>0.93337585402767165</v>
      </c>
      <c r="E11" s="28">
        <f t="shared" si="1"/>
        <v>0.93766195440806244</v>
      </c>
      <c r="F11" s="29">
        <f t="shared" si="2"/>
        <v>0.94181473871741384</v>
      </c>
      <c r="G11" s="29">
        <f t="shared" si="3"/>
        <v>0.94583294197739642</v>
      </c>
      <c r="H11" s="29">
        <f t="shared" si="4"/>
        <v>0.9497153402043722</v>
      </c>
      <c r="I11" s="29">
        <f t="shared" si="5"/>
        <v>0.95346075078223125</v>
      </c>
      <c r="J11" s="29">
        <f t="shared" si="6"/>
        <v>0.95706803282262898</v>
      </c>
      <c r="K11" s="29">
        <f t="shared" si="7"/>
        <v>0.96053608751251185</v>
      </c>
      <c r="L11" s="29">
        <f t="shared" si="8"/>
        <v>0.96386385844882483</v>
      </c>
      <c r="M11" s="30">
        <f t="shared" si="9"/>
        <v>0.96705033196030432</v>
      </c>
      <c r="N11" s="24"/>
    </row>
    <row r="12" spans="3:15" ht="9.75" customHeight="1">
      <c r="C12" s="20">
        <v>6</v>
      </c>
      <c r="D12" s="25">
        <f t="shared" si="0"/>
        <v>0.93344837446780149</v>
      </c>
      <c r="E12" s="25">
        <f t="shared" si="1"/>
        <v>0.93773226350000893</v>
      </c>
      <c r="F12" s="26">
        <f t="shared" si="2"/>
        <v>0.94188281504434668</v>
      </c>
      <c r="G12" s="26">
        <f t="shared" si="3"/>
        <v>0.94589876480260704</v>
      </c>
      <c r="H12" s="26">
        <f t="shared" si="4"/>
        <v>0.94977888947759026</v>
      </c>
      <c r="I12" s="26">
        <f t="shared" si="5"/>
        <v>0.95352200714573243</v>
      </c>
      <c r="J12" s="26">
        <f t="shared" si="6"/>
        <v>0.95712697761713184</v>
      </c>
      <c r="K12" s="26">
        <f t="shared" si="7"/>
        <v>0.96059270278286057</v>
      </c>
      <c r="L12" s="26">
        <f t="shared" si="8"/>
        <v>0.96391812694945977</v>
      </c>
      <c r="M12" s="27">
        <f t="shared" si="9"/>
        <v>0.96710223716051469</v>
      </c>
      <c r="N12" s="24"/>
    </row>
    <row r="13" spans="3:15" ht="9.75" customHeight="1">
      <c r="C13" s="20">
        <v>7</v>
      </c>
      <c r="D13" s="25">
        <f t="shared" si="0"/>
        <v>0.93352085823128561</v>
      </c>
      <c r="E13" s="25">
        <f t="shared" si="1"/>
        <v>0.93780253555282433</v>
      </c>
      <c r="F13" s="26">
        <f t="shared" si="2"/>
        <v>0.94195085398094569</v>
      </c>
      <c r="G13" s="26">
        <f t="shared" si="3"/>
        <v>0.94596454989767043</v>
      </c>
      <c r="H13" s="26">
        <f t="shared" si="4"/>
        <v>0.9498424006923406</v>
      </c>
      <c r="I13" s="26">
        <f t="shared" si="5"/>
        <v>0.95358322513403859</v>
      </c>
      <c r="J13" s="26">
        <f t="shared" si="6"/>
        <v>0.95718588373140157</v>
      </c>
      <c r="K13" s="26">
        <f t="shared" si="7"/>
        <v>0.96064927907972064</v>
      </c>
      <c r="L13" s="26">
        <f t="shared" si="8"/>
        <v>0.96397235619522237</v>
      </c>
      <c r="M13" s="27">
        <f t="shared" si="9"/>
        <v>0.967154102836426</v>
      </c>
      <c r="N13" s="24"/>
    </row>
    <row r="14" spans="3:15" ht="9.75" customHeight="1">
      <c r="C14" s="20">
        <v>8</v>
      </c>
      <c r="D14" s="25">
        <f t="shared" si="0"/>
        <v>0.93359330531199047</v>
      </c>
      <c r="E14" s="25">
        <f t="shared" si="1"/>
        <v>0.93787277056056284</v>
      </c>
      <c r="F14" s="26">
        <f t="shared" si="2"/>
        <v>0.9420188555214537</v>
      </c>
      <c r="G14" s="26">
        <f t="shared" si="3"/>
        <v>0.9460302972570197</v>
      </c>
      <c r="H14" s="26">
        <f t="shared" si="4"/>
        <v>0.94990587384324909</v>
      </c>
      <c r="I14" s="26">
        <f t="shared" si="5"/>
        <v>0.95364440474196943</v>
      </c>
      <c r="J14" s="26">
        <f t="shared" si="6"/>
        <v>0.95724475116045338</v>
      </c>
      <c r="K14" s="26">
        <f t="shared" si="7"/>
        <v>0.96070581639830455</v>
      </c>
      <c r="L14" s="26">
        <f t="shared" si="8"/>
        <v>0.96402654618152328</v>
      </c>
      <c r="M14" s="27">
        <f t="shared" si="9"/>
        <v>0.96720592898364921</v>
      </c>
      <c r="N14" s="24"/>
    </row>
    <row r="15" spans="3:15" ht="9.75" customHeight="1">
      <c r="C15" s="20">
        <v>9</v>
      </c>
      <c r="D15" s="25">
        <f t="shared" si="0"/>
        <v>0.93366571570378654</v>
      </c>
      <c r="E15" s="25">
        <f t="shared" si="1"/>
        <v>0.93794296851728109</v>
      </c>
      <c r="F15" s="26">
        <f t="shared" si="2"/>
        <v>0.94208681966011654</v>
      </c>
      <c r="G15" s="26">
        <f t="shared" si="3"/>
        <v>0.94609600687509232</v>
      </c>
      <c r="H15" s="26">
        <f t="shared" si="4"/>
        <v>0.94996930892494491</v>
      </c>
      <c r="I15" s="26">
        <f t="shared" si="5"/>
        <v>0.95370554596434842</v>
      </c>
      <c r="J15" s="26">
        <f t="shared" si="6"/>
        <v>0.95730357989930692</v>
      </c>
      <c r="K15" s="26">
        <f t="shared" si="7"/>
        <v>0.96076231473382856</v>
      </c>
      <c r="L15" s="26">
        <f t="shared" si="8"/>
        <v>0.96408069690377773</v>
      </c>
      <c r="M15" s="27">
        <f t="shared" si="9"/>
        <v>0.96725771559779927</v>
      </c>
      <c r="N15" s="24"/>
    </row>
    <row r="16" spans="3:15" ht="9.75" customHeight="1">
      <c r="C16" s="20">
        <v>10</v>
      </c>
      <c r="D16" s="28">
        <f t="shared" si="0"/>
        <v>0.93373808940054615</v>
      </c>
      <c r="E16" s="28">
        <f t="shared" si="1"/>
        <v>0.93801312941703929</v>
      </c>
      <c r="F16" s="29">
        <f t="shared" si="2"/>
        <v>0.94215474639118346</v>
      </c>
      <c r="G16" s="29">
        <f t="shared" si="3"/>
        <v>0.94616167874632773</v>
      </c>
      <c r="H16" s="29">
        <f t="shared" si="4"/>
        <v>0.95003270593206057</v>
      </c>
      <c r="I16" s="29">
        <f t="shared" si="5"/>
        <v>0.95376664879600181</v>
      </c>
      <c r="J16" s="29">
        <f t="shared" si="6"/>
        <v>0.9573623699429834</v>
      </c>
      <c r="K16" s="29">
        <f t="shared" si="7"/>
        <v>0.96081877408151184</v>
      </c>
      <c r="L16" s="29">
        <f t="shared" si="8"/>
        <v>0.96413480835740317</v>
      </c>
      <c r="M16" s="30">
        <f t="shared" si="9"/>
        <v>0.96730946267449414</v>
      </c>
      <c r="N16" s="24"/>
    </row>
    <row r="17" spans="3:14" ht="9.75" customHeight="1">
      <c r="C17" s="20">
        <v>11</v>
      </c>
      <c r="D17" s="25">
        <f t="shared" si="0"/>
        <v>0.93381042639614587</v>
      </c>
      <c r="E17" s="25">
        <f t="shared" si="1"/>
        <v>0.93808325325390074</v>
      </c>
      <c r="F17" s="26">
        <f t="shared" si="2"/>
        <v>0.94222263570890674</v>
      </c>
      <c r="G17" s="26">
        <f t="shared" si="3"/>
        <v>0.94622731286516915</v>
      </c>
      <c r="H17" s="26">
        <f t="shared" si="4"/>
        <v>0.9500960648592317</v>
      </c>
      <c r="I17" s="26">
        <f t="shared" si="5"/>
        <v>0.95382771323175952</v>
      </c>
      <c r="J17" s="26">
        <f t="shared" si="6"/>
        <v>0.95742112128650925</v>
      </c>
      <c r="K17" s="26">
        <f t="shared" si="7"/>
        <v>0.96087519443657721</v>
      </c>
      <c r="L17" s="26">
        <f t="shared" si="8"/>
        <v>0.96418888053782148</v>
      </c>
      <c r="M17" s="27">
        <f t="shared" si="9"/>
        <v>0.9673611702093553</v>
      </c>
      <c r="N17" s="24"/>
    </row>
    <row r="18" spans="3:14" ht="9.75" customHeight="1">
      <c r="C18" s="20">
        <v>12</v>
      </c>
      <c r="D18" s="25">
        <f t="shared" si="0"/>
        <v>0.93388272668446415</v>
      </c>
      <c r="E18" s="25">
        <f t="shared" si="1"/>
        <v>0.93815334002193174</v>
      </c>
      <c r="F18" s="26">
        <f t="shared" si="2"/>
        <v>0.94229048760754197</v>
      </c>
      <c r="G18" s="26">
        <f t="shared" si="3"/>
        <v>0.94629290922606257</v>
      </c>
      <c r="H18" s="26">
        <f t="shared" si="4"/>
        <v>0.9501593857010967</v>
      </c>
      <c r="I18" s="26">
        <f t="shared" si="5"/>
        <v>0.95388873926645434</v>
      </c>
      <c r="J18" s="26">
        <f t="shared" si="6"/>
        <v>0.95747983392491243</v>
      </c>
      <c r="K18" s="26">
        <f t="shared" si="7"/>
        <v>0.96093157579425037</v>
      </c>
      <c r="L18" s="26">
        <f t="shared" si="8"/>
        <v>0.96424291344045676</v>
      </c>
      <c r="M18" s="27">
        <f t="shared" si="9"/>
        <v>0.96741283819800727</v>
      </c>
      <c r="N18" s="24"/>
    </row>
    <row r="19" spans="3:14" ht="9.75" customHeight="1">
      <c r="C19" s="20">
        <v>13</v>
      </c>
      <c r="D19" s="25">
        <f t="shared" si="0"/>
        <v>0.93395499025938389</v>
      </c>
      <c r="E19" s="25">
        <f t="shared" si="1"/>
        <v>0.93822338971520203</v>
      </c>
      <c r="F19" s="26">
        <f t="shared" si="2"/>
        <v>0.94235830208134774</v>
      </c>
      <c r="G19" s="26">
        <f t="shared" si="3"/>
        <v>0.94635846782345812</v>
      </c>
      <c r="H19" s="26">
        <f t="shared" si="4"/>
        <v>0.95022266845229819</v>
      </c>
      <c r="I19" s="26">
        <f t="shared" si="5"/>
        <v>0.95394972689492252</v>
      </c>
      <c r="J19" s="26">
        <f t="shared" si="6"/>
        <v>0.95753850785322514</v>
      </c>
      <c r="K19" s="26">
        <f t="shared" si="7"/>
        <v>0.96098791814976048</v>
      </c>
      <c r="L19" s="26">
        <f t="shared" si="8"/>
        <v>0.96429690706073734</v>
      </c>
      <c r="M19" s="27">
        <f t="shared" si="9"/>
        <v>0.96746446663607821</v>
      </c>
      <c r="N19" s="24"/>
    </row>
    <row r="20" spans="3:14" ht="9.75" customHeight="1">
      <c r="C20" s="20">
        <v>14</v>
      </c>
      <c r="D20" s="25">
        <f t="shared" si="0"/>
        <v>0.93402721711478998</v>
      </c>
      <c r="E20" s="25">
        <f t="shared" si="1"/>
        <v>0.93829340232778413</v>
      </c>
      <c r="F20" s="26">
        <f t="shared" si="2"/>
        <v>0.94242607912458554</v>
      </c>
      <c r="G20" s="26">
        <f t="shared" si="3"/>
        <v>0.9464239886518081</v>
      </c>
      <c r="H20" s="26">
        <f t="shared" si="4"/>
        <v>0.9502859131074809</v>
      </c>
      <c r="I20" s="26">
        <f t="shared" si="5"/>
        <v>0.95401067611200374</v>
      </c>
      <c r="J20" s="26">
        <f t="shared" si="6"/>
        <v>0.95759714306648258</v>
      </c>
      <c r="K20" s="26">
        <f t="shared" si="7"/>
        <v>0.96104422149834046</v>
      </c>
      <c r="L20" s="26">
        <f t="shared" si="8"/>
        <v>0.96435086139409421</v>
      </c>
      <c r="M20" s="27">
        <f t="shared" si="9"/>
        <v>0.96751605551919928</v>
      </c>
      <c r="N20" s="24"/>
    </row>
    <row r="21" spans="3:14" ht="9.75" customHeight="1">
      <c r="C21" s="20">
        <v>15</v>
      </c>
      <c r="D21" s="28">
        <f t="shared" si="0"/>
        <v>0.93409940724457108</v>
      </c>
      <c r="E21" s="28">
        <f t="shared" si="1"/>
        <v>0.93836337785375379</v>
      </c>
      <c r="F21" s="29">
        <f t="shared" si="2"/>
        <v>0.94249381873152094</v>
      </c>
      <c r="G21" s="29">
        <f t="shared" si="3"/>
        <v>0.94648947170556863</v>
      </c>
      <c r="H21" s="29">
        <f t="shared" si="4"/>
        <v>0.95034911966129398</v>
      </c>
      <c r="I21" s="29">
        <f t="shared" si="5"/>
        <v>0.95407158691254079</v>
      </c>
      <c r="J21" s="29">
        <f t="shared" si="6"/>
        <v>0.95765573955972361</v>
      </c>
      <c r="K21" s="29">
        <f t="shared" si="7"/>
        <v>0.961100485835226</v>
      </c>
      <c r="L21" s="29">
        <f t="shared" si="8"/>
        <v>0.96440477643596223</v>
      </c>
      <c r="M21" s="30">
        <f t="shared" si="9"/>
        <v>0.96756760484300575</v>
      </c>
      <c r="N21" s="24"/>
    </row>
    <row r="22" spans="3:14" ht="9.75" customHeight="1">
      <c r="C22" s="20">
        <v>16</v>
      </c>
      <c r="D22" s="25">
        <f t="shared" si="0"/>
        <v>0.93417156064261886</v>
      </c>
      <c r="E22" s="25">
        <f t="shared" si="1"/>
        <v>0.93843331628719029</v>
      </c>
      <c r="F22" s="26">
        <f t="shared" si="2"/>
        <v>0.94256152089642165</v>
      </c>
      <c r="G22" s="26">
        <f t="shared" si="3"/>
        <v>0.94655491697919847</v>
      </c>
      <c r="H22" s="26">
        <f t="shared" si="4"/>
        <v>0.9504122881083884</v>
      </c>
      <c r="I22" s="26">
        <f t="shared" si="5"/>
        <v>0.95413245929137924</v>
      </c>
      <c r="J22" s="26">
        <f t="shared" si="6"/>
        <v>0.95771429732798963</v>
      </c>
      <c r="K22" s="26">
        <f t="shared" si="7"/>
        <v>0.96115671115565604</v>
      </c>
      <c r="L22" s="26">
        <f t="shared" si="8"/>
        <v>0.96445865218177895</v>
      </c>
      <c r="M22" s="27">
        <f t="shared" si="9"/>
        <v>0.96761911460313554</v>
      </c>
      <c r="N22" s="24"/>
    </row>
    <row r="23" spans="3:14" ht="9.75" customHeight="1">
      <c r="C23" s="20">
        <v>17</v>
      </c>
      <c r="D23" s="25">
        <f t="shared" si="0"/>
        <v>0.93424367730282776</v>
      </c>
      <c r="E23" s="25">
        <f t="shared" si="1"/>
        <v>0.93850321762217526</v>
      </c>
      <c r="F23" s="26">
        <f t="shared" si="2"/>
        <v>0.94262918561355913</v>
      </c>
      <c r="G23" s="26">
        <f t="shared" si="3"/>
        <v>0.94662032446715993</v>
      </c>
      <c r="H23" s="26">
        <f t="shared" si="4"/>
        <v>0.95047541844341976</v>
      </c>
      <c r="I23" s="26">
        <f t="shared" si="5"/>
        <v>0.95419329324336832</v>
      </c>
      <c r="J23" s="26">
        <f t="shared" si="6"/>
        <v>0.95777281636632561</v>
      </c>
      <c r="K23" s="26">
        <f t="shared" si="7"/>
        <v>0.96121289745487326</v>
      </c>
      <c r="L23" s="26">
        <f t="shared" si="8"/>
        <v>0.96451248862698613</v>
      </c>
      <c r="M23" s="27">
        <f t="shared" si="9"/>
        <v>0.96767058479522983</v>
      </c>
      <c r="N23" s="24"/>
    </row>
    <row r="24" spans="3:14" ht="9.75" customHeight="1">
      <c r="C24" s="20">
        <v>18</v>
      </c>
      <c r="D24" s="25">
        <f t="shared" si="0"/>
        <v>0.93431575721909577</v>
      </c>
      <c r="E24" s="25">
        <f t="shared" si="1"/>
        <v>0.93857308185279431</v>
      </c>
      <c r="F24" s="26">
        <f t="shared" si="2"/>
        <v>0.94269681287720786</v>
      </c>
      <c r="G24" s="26">
        <f t="shared" si="3"/>
        <v>0.94668569416391879</v>
      </c>
      <c r="H24" s="26">
        <f t="shared" si="4"/>
        <v>0.95053851066104589</v>
      </c>
      <c r="I24" s="26">
        <f t="shared" si="5"/>
        <v>0.95425408876336093</v>
      </c>
      <c r="J24" s="26">
        <f t="shared" si="6"/>
        <v>0.95783129666978062</v>
      </c>
      <c r="K24" s="26">
        <f t="shared" si="7"/>
        <v>0.96126904472812325</v>
      </c>
      <c r="L24" s="26">
        <f t="shared" si="8"/>
        <v>0.96456628576702819</v>
      </c>
      <c r="M24" s="27">
        <f t="shared" si="9"/>
        <v>0.96772201541493374</v>
      </c>
      <c r="N24" s="24"/>
    </row>
    <row r="25" spans="3:14" ht="9.75" customHeight="1">
      <c r="C25" s="20">
        <v>19</v>
      </c>
      <c r="D25" s="25">
        <f t="shared" si="0"/>
        <v>0.93438780038532332</v>
      </c>
      <c r="E25" s="25">
        <f t="shared" si="1"/>
        <v>0.93864290897313574</v>
      </c>
      <c r="F25" s="26">
        <f t="shared" si="2"/>
        <v>0.94276440268164563</v>
      </c>
      <c r="G25" s="26">
        <f t="shared" si="3"/>
        <v>0.94675102606394346</v>
      </c>
      <c r="H25" s="26">
        <f t="shared" si="4"/>
        <v>0.95060156475592805</v>
      </c>
      <c r="I25" s="26">
        <f t="shared" si="5"/>
        <v>0.9543148458462124</v>
      </c>
      <c r="J25" s="26">
        <f t="shared" si="6"/>
        <v>0.95788973823340551</v>
      </c>
      <c r="K25" s="26">
        <f t="shared" si="7"/>
        <v>0.96132515297065502</v>
      </c>
      <c r="L25" s="26">
        <f t="shared" si="8"/>
        <v>0.96462004359735276</v>
      </c>
      <c r="M25" s="27">
        <f t="shared" si="9"/>
        <v>0.967773406457895</v>
      </c>
      <c r="N25" s="24"/>
    </row>
    <row r="26" spans="3:14" ht="9.75" customHeight="1">
      <c r="C26" s="20">
        <v>20</v>
      </c>
      <c r="D26" s="28">
        <f t="shared" si="0"/>
        <v>0.93445980679541507</v>
      </c>
      <c r="E26" s="28">
        <f t="shared" si="1"/>
        <v>0.93871269897729093</v>
      </c>
      <c r="F26" s="29">
        <f t="shared" si="2"/>
        <v>0.94283195502115302</v>
      </c>
      <c r="G26" s="29">
        <f t="shared" si="3"/>
        <v>0.94681632016170625</v>
      </c>
      <c r="H26" s="29">
        <f t="shared" si="4"/>
        <v>0.95066458072273119</v>
      </c>
      <c r="I26" s="29">
        <f t="shared" si="5"/>
        <v>0.95437556448678229</v>
      </c>
      <c r="J26" s="29">
        <f t="shared" si="6"/>
        <v>0.95794814105225545</v>
      </c>
      <c r="K26" s="29">
        <f t="shared" si="7"/>
        <v>0.96138122217772115</v>
      </c>
      <c r="L26" s="29">
        <f t="shared" si="8"/>
        <v>0.96467376211341138</v>
      </c>
      <c r="M26" s="30">
        <f t="shared" si="9"/>
        <v>0.96782475791976574</v>
      </c>
      <c r="N26" s="24"/>
    </row>
    <row r="27" spans="3:14" ht="9.75" customHeight="1">
      <c r="C27" s="20">
        <v>21</v>
      </c>
      <c r="D27" s="25">
        <f t="shared" si="0"/>
        <v>0.93453177644327767</v>
      </c>
      <c r="E27" s="25">
        <f t="shared" si="1"/>
        <v>0.93878245185935472</v>
      </c>
      <c r="F27" s="26">
        <f t="shared" si="2"/>
        <v>0.94289946989001394</v>
      </c>
      <c r="G27" s="26">
        <f t="shared" si="3"/>
        <v>0.94688157645168147</v>
      </c>
      <c r="H27" s="26">
        <f t="shared" si="4"/>
        <v>0.95072755855612268</v>
      </c>
      <c r="I27" s="26">
        <f t="shared" si="5"/>
        <v>0.95443624467993193</v>
      </c>
      <c r="J27" s="26">
        <f t="shared" si="6"/>
        <v>0.95800650512138885</v>
      </c>
      <c r="K27" s="26">
        <f t="shared" si="7"/>
        <v>0.96143725234457722</v>
      </c>
      <c r="L27" s="26">
        <f t="shared" si="8"/>
        <v>0.96472744131065824</v>
      </c>
      <c r="M27" s="27">
        <f t="shared" si="9"/>
        <v>0.96787606979620022</v>
      </c>
      <c r="N27" s="24"/>
    </row>
    <row r="28" spans="3:14" ht="9.75" customHeight="1">
      <c r="C28" s="20">
        <v>22</v>
      </c>
      <c r="D28" s="25">
        <f t="shared" si="0"/>
        <v>0.93460370932282177</v>
      </c>
      <c r="E28" s="25">
        <f t="shared" si="1"/>
        <v>0.9388521676134246</v>
      </c>
      <c r="F28" s="26">
        <f t="shared" si="2"/>
        <v>0.94296694728251618</v>
      </c>
      <c r="G28" s="26">
        <f t="shared" si="3"/>
        <v>0.94694679492834832</v>
      </c>
      <c r="H28" s="26">
        <f t="shared" si="4"/>
        <v>0.95079049825077433</v>
      </c>
      <c r="I28" s="26">
        <f t="shared" si="5"/>
        <v>0.95449688642052766</v>
      </c>
      <c r="J28" s="26">
        <f t="shared" si="6"/>
        <v>0.95806483043586688</v>
      </c>
      <c r="K28" s="26">
        <f t="shared" si="7"/>
        <v>0.96149324346648202</v>
      </c>
      <c r="L28" s="26">
        <f t="shared" si="8"/>
        <v>0.96478108118455153</v>
      </c>
      <c r="M28" s="27">
        <f t="shared" si="9"/>
        <v>0.96792734208285702</v>
      </c>
      <c r="N28" s="24"/>
    </row>
    <row r="29" spans="3:14" ht="9.75" customHeight="1">
      <c r="C29" s="20">
        <v>23</v>
      </c>
      <c r="D29" s="25">
        <f t="shared" si="0"/>
        <v>0.93467560542796013</v>
      </c>
      <c r="E29" s="25">
        <f t="shared" si="1"/>
        <v>0.93892184623360175</v>
      </c>
      <c r="F29" s="26">
        <f t="shared" si="2"/>
        <v>0.94303438719294941</v>
      </c>
      <c r="G29" s="26">
        <f t="shared" si="3"/>
        <v>0.94701197558618744</v>
      </c>
      <c r="H29" s="26">
        <f t="shared" si="4"/>
        <v>0.95085339980135986</v>
      </c>
      <c r="I29" s="26">
        <f t="shared" si="5"/>
        <v>0.95455748970343757</v>
      </c>
      <c r="J29" s="26">
        <f t="shared" si="6"/>
        <v>0.95812311699075459</v>
      </c>
      <c r="K29" s="26">
        <f t="shared" si="7"/>
        <v>0.96154919553869778</v>
      </c>
      <c r="L29" s="26">
        <f t="shared" si="8"/>
        <v>0.96483468173055265</v>
      </c>
      <c r="M29" s="27">
        <f t="shared" si="9"/>
        <v>0.96797857477539762</v>
      </c>
      <c r="N29" s="24"/>
    </row>
    <row r="30" spans="3:14" ht="9.75" customHeight="1">
      <c r="C30" s="20">
        <v>24</v>
      </c>
      <c r="D30" s="25">
        <f t="shared" si="0"/>
        <v>0.9347474647526095</v>
      </c>
      <c r="E30" s="25">
        <f t="shared" si="1"/>
        <v>0.93899148771399021</v>
      </c>
      <c r="F30" s="26">
        <f t="shared" si="2"/>
        <v>0.94310178961560742</v>
      </c>
      <c r="G30" s="26">
        <f t="shared" si="3"/>
        <v>0.94707711841968412</v>
      </c>
      <c r="H30" s="26">
        <f t="shared" si="4"/>
        <v>0.95091626320255696</v>
      </c>
      <c r="I30" s="26">
        <f t="shared" si="5"/>
        <v>0.95461805452353432</v>
      </c>
      <c r="J30" s="26">
        <f t="shared" si="6"/>
        <v>0.9581813647811197</v>
      </c>
      <c r="K30" s="26">
        <f t="shared" si="7"/>
        <v>0.9616051085564904</v>
      </c>
      <c r="L30" s="26">
        <f t="shared" si="8"/>
        <v>0.96488824294412578</v>
      </c>
      <c r="M30" s="27">
        <f t="shared" si="9"/>
        <v>0.96802976786948669</v>
      </c>
      <c r="N30" s="24"/>
    </row>
    <row r="31" spans="3:14" ht="9.75" customHeight="1">
      <c r="C31" s="20">
        <v>25</v>
      </c>
      <c r="D31" s="28">
        <f t="shared" si="0"/>
        <v>0.93481928729068953</v>
      </c>
      <c r="E31" s="28">
        <f t="shared" si="1"/>
        <v>0.93906109204869725</v>
      </c>
      <c r="F31" s="29">
        <f t="shared" si="2"/>
        <v>0.94316915454478667</v>
      </c>
      <c r="G31" s="29">
        <f t="shared" si="3"/>
        <v>0.94714222342332588</v>
      </c>
      <c r="H31" s="29">
        <f t="shared" si="4"/>
        <v>0.95097908844904611</v>
      </c>
      <c r="I31" s="29">
        <f t="shared" si="5"/>
        <v>0.95467858087569257</v>
      </c>
      <c r="J31" s="29">
        <f t="shared" si="6"/>
        <v>0.95823957380203384</v>
      </c>
      <c r="K31" s="29">
        <f t="shared" si="7"/>
        <v>0.96166098251512844</v>
      </c>
      <c r="L31" s="29">
        <f t="shared" si="8"/>
        <v>0.96494176482073868</v>
      </c>
      <c r="M31" s="30">
        <f t="shared" si="9"/>
        <v>0.96808092136079249</v>
      </c>
      <c r="N31" s="24"/>
    </row>
    <row r="32" spans="3:14" ht="9.75" customHeight="1">
      <c r="C32" s="20">
        <v>26</v>
      </c>
      <c r="D32" s="25">
        <f t="shared" si="0"/>
        <v>0.93489107303612251</v>
      </c>
      <c r="E32" s="25">
        <f t="shared" si="1"/>
        <v>0.93913065923183325</v>
      </c>
      <c r="F32" s="26">
        <f t="shared" si="2"/>
        <v>0.94323648197478749</v>
      </c>
      <c r="G32" s="26">
        <f t="shared" si="3"/>
        <v>0.94720729059160391</v>
      </c>
      <c r="H32" s="26">
        <f t="shared" si="4"/>
        <v>0.951041875535512</v>
      </c>
      <c r="I32" s="26">
        <f t="shared" si="5"/>
        <v>0.95473906875479109</v>
      </c>
      <c r="J32" s="26">
        <f t="shared" si="6"/>
        <v>0.95829774404857127</v>
      </c>
      <c r="K32" s="26">
        <f t="shared" si="7"/>
        <v>0.96171681740988413</v>
      </c>
      <c r="L32" s="26">
        <f t="shared" si="8"/>
        <v>0.96499524735586306</v>
      </c>
      <c r="M32" s="27">
        <f t="shared" si="9"/>
        <v>0.96813203524498714</v>
      </c>
      <c r="N32" s="24"/>
    </row>
    <row r="33" spans="3:14" ht="9.75" customHeight="1">
      <c r="C33" s="20">
        <v>27</v>
      </c>
      <c r="D33" s="25">
        <f t="shared" si="0"/>
        <v>0.93496282198283465</v>
      </c>
      <c r="E33" s="25">
        <f t="shared" si="1"/>
        <v>0.93920018925751136</v>
      </c>
      <c r="F33" s="26">
        <f t="shared" si="2"/>
        <v>0.94330377189991221</v>
      </c>
      <c r="G33" s="26">
        <f t="shared" si="3"/>
        <v>0.94727231991901251</v>
      </c>
      <c r="H33" s="26">
        <f t="shared" si="4"/>
        <v>0.95110462445664101</v>
      </c>
      <c r="I33" s="26">
        <f t="shared" si="5"/>
        <v>0.95479951815571162</v>
      </c>
      <c r="J33" s="26">
        <f t="shared" si="6"/>
        <v>0.95835587551580981</v>
      </c>
      <c r="K33" s="26">
        <f t="shared" si="7"/>
        <v>0.96177261323603325</v>
      </c>
      <c r="L33" s="26">
        <f t="shared" si="8"/>
        <v>0.965048690544973</v>
      </c>
      <c r="M33" s="27">
        <f t="shared" si="9"/>
        <v>0.96818310951774489</v>
      </c>
      <c r="N33" s="24"/>
    </row>
    <row r="34" spans="3:14" ht="9.75" customHeight="1">
      <c r="C34" s="20">
        <v>28</v>
      </c>
      <c r="D34" s="25">
        <f t="shared" si="0"/>
        <v>0.9350345341247549</v>
      </c>
      <c r="E34" s="25">
        <f t="shared" si="1"/>
        <v>0.93926968211984863</v>
      </c>
      <c r="F34" s="26">
        <f t="shared" si="2"/>
        <v>0.94337102431446784</v>
      </c>
      <c r="G34" s="26">
        <f t="shared" si="3"/>
        <v>0.94733731140004906</v>
      </c>
      <c r="H34" s="26">
        <f t="shared" si="4"/>
        <v>0.95116733520712415</v>
      </c>
      <c r="I34" s="26">
        <f t="shared" si="5"/>
        <v>0.95485992907333916</v>
      </c>
      <c r="J34" s="26">
        <f t="shared" si="6"/>
        <v>0.95841396819883129</v>
      </c>
      <c r="K34" s="26">
        <f t="shared" si="7"/>
        <v>0.96182836998885413</v>
      </c>
      <c r="L34" s="26">
        <f t="shared" si="8"/>
        <v>0.96510209438354633</v>
      </c>
      <c r="M34" s="27">
        <f t="shared" si="9"/>
        <v>0.96823414417474452</v>
      </c>
      <c r="N34" s="24"/>
    </row>
    <row r="35" spans="3:14" ht="9.75" customHeight="1">
      <c r="C35" s="20">
        <v>29</v>
      </c>
      <c r="D35" s="25">
        <f t="shared" si="0"/>
        <v>0.93510620945581491</v>
      </c>
      <c r="E35" s="25">
        <f t="shared" si="1"/>
        <v>0.93933913781296474</v>
      </c>
      <c r="F35" s="26">
        <f t="shared" si="2"/>
        <v>0.94343823921276304</v>
      </c>
      <c r="G35" s="26">
        <f t="shared" si="3"/>
        <v>0.94740226502921454</v>
      </c>
      <c r="H35" s="26">
        <f t="shared" si="4"/>
        <v>0.95123000778165512</v>
      </c>
      <c r="I35" s="26">
        <f t="shared" si="5"/>
        <v>0.95492030150256202</v>
      </c>
      <c r="J35" s="26">
        <f t="shared" si="6"/>
        <v>0.9584720220927192</v>
      </c>
      <c r="K35" s="26">
        <f t="shared" si="7"/>
        <v>0.96188408766362898</v>
      </c>
      <c r="L35" s="26">
        <f t="shared" si="8"/>
        <v>0.96515545886706466</v>
      </c>
      <c r="M35" s="27">
        <f t="shared" si="9"/>
        <v>0.96828513921166737</v>
      </c>
      <c r="N35" s="24"/>
    </row>
    <row r="36" spans="3:14" ht="9.75" customHeight="1">
      <c r="C36" s="20">
        <v>30</v>
      </c>
      <c r="D36" s="28">
        <f t="shared" si="0"/>
        <v>0.93517784796994974</v>
      </c>
      <c r="E36" s="28">
        <f t="shared" si="1"/>
        <v>0.93940855633098275</v>
      </c>
      <c r="F36" s="29">
        <f t="shared" si="2"/>
        <v>0.9435054165891108</v>
      </c>
      <c r="G36" s="29">
        <f t="shared" si="3"/>
        <v>0.94746718080101255</v>
      </c>
      <c r="H36" s="29">
        <f t="shared" si="4"/>
        <v>0.95129264217493026</v>
      </c>
      <c r="I36" s="29">
        <f t="shared" si="5"/>
        <v>0.95498063543827161</v>
      </c>
      <c r="J36" s="29">
        <f t="shared" si="6"/>
        <v>0.95853003719256202</v>
      </c>
      <c r="K36" s="29">
        <f t="shared" si="7"/>
        <v>0.96193976625564337</v>
      </c>
      <c r="L36" s="29">
        <f t="shared" si="8"/>
        <v>0.9652087839910124</v>
      </c>
      <c r="M36" s="30">
        <f t="shared" si="9"/>
        <v>0.9683360946241989</v>
      </c>
      <c r="N36" s="24"/>
    </row>
    <row r="37" spans="3:14" ht="9.75" customHeight="1">
      <c r="C37" s="20">
        <v>31</v>
      </c>
      <c r="D37" s="25">
        <f t="shared" si="0"/>
        <v>0.93524944966109813</v>
      </c>
      <c r="E37" s="25">
        <f t="shared" si="1"/>
        <v>0.93947793766802845</v>
      </c>
      <c r="F37" s="26">
        <f t="shared" si="2"/>
        <v>0.94357255643782667</v>
      </c>
      <c r="G37" s="26">
        <f t="shared" si="3"/>
        <v>0.94753205870995039</v>
      </c>
      <c r="H37" s="26">
        <f t="shared" si="4"/>
        <v>0.95135523838165037</v>
      </c>
      <c r="I37" s="26">
        <f t="shared" si="5"/>
        <v>0.95504093087536279</v>
      </c>
      <c r="J37" s="26">
        <f t="shared" si="6"/>
        <v>0.95858801349345035</v>
      </c>
      <c r="K37" s="26">
        <f t="shared" si="7"/>
        <v>0.96199540576018594</v>
      </c>
      <c r="L37" s="26">
        <f t="shared" si="8"/>
        <v>0.96526206975087692</v>
      </c>
      <c r="M37" s="27">
        <f t="shared" si="9"/>
        <v>0.96838701040802699</v>
      </c>
      <c r="N37" s="24"/>
    </row>
    <row r="38" spans="3:14" ht="9.75" customHeight="1">
      <c r="C38" s="20">
        <v>32</v>
      </c>
      <c r="D38" s="25">
        <f t="shared" si="0"/>
        <v>0.93532101452320093</v>
      </c>
      <c r="E38" s="25">
        <f t="shared" si="1"/>
        <v>0.93954728181823122</v>
      </c>
      <c r="F38" s="26">
        <f t="shared" si="2"/>
        <v>0.94363965875322953</v>
      </c>
      <c r="G38" s="26">
        <f t="shared" si="3"/>
        <v>0.94759689875053787</v>
      </c>
      <c r="H38" s="26">
        <f t="shared" si="4"/>
        <v>0.95141779639651802</v>
      </c>
      <c r="I38" s="26">
        <f t="shared" si="5"/>
        <v>0.95510118780873365</v>
      </c>
      <c r="J38" s="26">
        <f t="shared" si="6"/>
        <v>0.95864595099047845</v>
      </c>
      <c r="K38" s="26">
        <f t="shared" si="7"/>
        <v>0.96205100617254846</v>
      </c>
      <c r="L38" s="26">
        <f t="shared" si="8"/>
        <v>0.96531531614214983</v>
      </c>
      <c r="M38" s="27">
        <f t="shared" si="9"/>
        <v>0.96843788655884333</v>
      </c>
      <c r="N38" s="24"/>
    </row>
    <row r="39" spans="3:14" ht="9.75" customHeight="1">
      <c r="C39" s="20">
        <v>33</v>
      </c>
      <c r="D39" s="25">
        <f t="shared" si="0"/>
        <v>0.93539254255020288</v>
      </c>
      <c r="E39" s="25">
        <f t="shared" si="1"/>
        <v>0.93961658877572363</v>
      </c>
      <c r="F39" s="26">
        <f t="shared" si="2"/>
        <v>0.94370672352964169</v>
      </c>
      <c r="G39" s="26">
        <f t="shared" si="3"/>
        <v>0.94766170091728896</v>
      </c>
      <c r="H39" s="26">
        <f t="shared" si="4"/>
        <v>0.95148031621424067</v>
      </c>
      <c r="I39" s="26">
        <f t="shared" si="5"/>
        <v>0.95516140623328549</v>
      </c>
      <c r="J39" s="26">
        <f t="shared" si="6"/>
        <v>0.95870384967874411</v>
      </c>
      <c r="K39" s="26">
        <f t="shared" si="7"/>
        <v>0.96210656748802659</v>
      </c>
      <c r="L39" s="26">
        <f t="shared" si="8"/>
        <v>0.9653685231603254</v>
      </c>
      <c r="M39" s="27">
        <f t="shared" si="9"/>
        <v>0.96848872307234368</v>
      </c>
      <c r="N39" s="24"/>
    </row>
    <row r="40" spans="3:14" ht="9.75" customHeight="1">
      <c r="C40" s="20">
        <v>34</v>
      </c>
      <c r="D40" s="25">
        <f t="shared" si="0"/>
        <v>0.93546403373605147</v>
      </c>
      <c r="E40" s="25">
        <f t="shared" si="1"/>
        <v>0.93968585853464082</v>
      </c>
      <c r="F40" s="26">
        <f t="shared" si="2"/>
        <v>0.94377375076138803</v>
      </c>
      <c r="G40" s="26">
        <f t="shared" si="3"/>
        <v>0.94772646520472037</v>
      </c>
      <c r="H40" s="26">
        <f t="shared" si="4"/>
        <v>0.95154279782952766</v>
      </c>
      <c r="I40" s="26">
        <f t="shared" si="5"/>
        <v>0.95522158614392283</v>
      </c>
      <c r="J40" s="26">
        <f t="shared" si="6"/>
        <v>0.95876170955334794</v>
      </c>
      <c r="K40" s="26">
        <f t="shared" si="7"/>
        <v>0.96216208970191874</v>
      </c>
      <c r="L40" s="26">
        <f t="shared" si="8"/>
        <v>0.96542169080090168</v>
      </c>
      <c r="M40" s="27">
        <f t="shared" si="9"/>
        <v>0.96853951994422538</v>
      </c>
      <c r="N40" s="24"/>
    </row>
    <row r="41" spans="3:14" ht="9.75" customHeight="1">
      <c r="C41" s="20">
        <v>35</v>
      </c>
      <c r="D41" s="28">
        <f t="shared" si="0"/>
        <v>0.93553548807469744</v>
      </c>
      <c r="E41" s="28">
        <f t="shared" si="1"/>
        <v>0.9397550910891217</v>
      </c>
      <c r="F41" s="29">
        <f t="shared" si="2"/>
        <v>0.94384074044279731</v>
      </c>
      <c r="G41" s="29">
        <f t="shared" si="3"/>
        <v>0.9477911916073517</v>
      </c>
      <c r="H41" s="29">
        <f t="shared" si="4"/>
        <v>0.95160524123709223</v>
      </c>
      <c r="I41" s="29">
        <f t="shared" si="5"/>
        <v>0.9552817275355534</v>
      </c>
      <c r="J41" s="29">
        <f t="shared" si="6"/>
        <v>0.95881953060939451</v>
      </c>
      <c r="K41" s="29">
        <f t="shared" si="7"/>
        <v>0.96221757280952713</v>
      </c>
      <c r="L41" s="29">
        <f t="shared" si="8"/>
        <v>0.96547481905937971</v>
      </c>
      <c r="M41" s="30">
        <f t="shared" si="9"/>
        <v>0.9685902771701913</v>
      </c>
      <c r="N41" s="24"/>
    </row>
    <row r="42" spans="3:14" ht="9.75" customHeight="1">
      <c r="C42" s="20">
        <v>36</v>
      </c>
      <c r="D42" s="25">
        <f t="shared" si="0"/>
        <v>0.93560690556009463</v>
      </c>
      <c r="E42" s="25">
        <f t="shared" si="1"/>
        <v>0.93982428643330818</v>
      </c>
      <c r="F42" s="26">
        <f t="shared" si="2"/>
        <v>0.94390769256820062</v>
      </c>
      <c r="G42" s="26">
        <f t="shared" si="3"/>
        <v>0.94785588011970623</v>
      </c>
      <c r="H42" s="26">
        <f t="shared" si="4"/>
        <v>0.95166764643165036</v>
      </c>
      <c r="I42" s="26">
        <f t="shared" si="5"/>
        <v>0.95534183040308851</v>
      </c>
      <c r="J42" s="26">
        <f t="shared" si="6"/>
        <v>0.95887731284199051</v>
      </c>
      <c r="K42" s="26">
        <f t="shared" si="7"/>
        <v>0.96227301680615651</v>
      </c>
      <c r="L42" s="26">
        <f t="shared" si="8"/>
        <v>0.9655279079312642</v>
      </c>
      <c r="M42" s="27">
        <f t="shared" si="9"/>
        <v>0.96864099474594567</v>
      </c>
      <c r="N42" s="24"/>
    </row>
    <row r="43" spans="3:14" ht="9.75" customHeight="1">
      <c r="C43" s="20">
        <v>37</v>
      </c>
      <c r="D43" s="25">
        <f t="shared" si="0"/>
        <v>0.93567828618620008</v>
      </c>
      <c r="E43" s="25">
        <f t="shared" si="1"/>
        <v>0.93989344456134527</v>
      </c>
      <c r="F43" s="26">
        <f t="shared" si="2"/>
        <v>0.94397460713193337</v>
      </c>
      <c r="G43" s="26">
        <f t="shared" si="3"/>
        <v>0.94792053073631055</v>
      </c>
      <c r="H43" s="26">
        <f t="shared" si="4"/>
        <v>0.95173001340792196</v>
      </c>
      <c r="I43" s="26">
        <f t="shared" si="5"/>
        <v>0.95540189474144233</v>
      </c>
      <c r="J43" s="26">
        <f t="shared" si="6"/>
        <v>0.95893505624624731</v>
      </c>
      <c r="K43" s="26">
        <f t="shared" si="7"/>
        <v>0.96232842168711585</v>
      </c>
      <c r="L43" s="26">
        <f t="shared" si="8"/>
        <v>0.96558095741206262</v>
      </c>
      <c r="M43" s="27">
        <f t="shared" si="9"/>
        <v>0.96869167266719758</v>
      </c>
      <c r="N43" s="24"/>
    </row>
    <row r="44" spans="3:14" ht="9.75" customHeight="1">
      <c r="C44" s="20">
        <v>38</v>
      </c>
      <c r="D44" s="25">
        <f t="shared" si="0"/>
        <v>0.93574962994697353</v>
      </c>
      <c r="E44" s="25">
        <f t="shared" si="1"/>
        <v>0.93996256546738066</v>
      </c>
      <c r="F44" s="26">
        <f t="shared" si="2"/>
        <v>0.94404148412833322</v>
      </c>
      <c r="G44" s="26">
        <f t="shared" si="3"/>
        <v>0.94798514345169393</v>
      </c>
      <c r="H44" s="26">
        <f t="shared" si="4"/>
        <v>0.95179234216062958</v>
      </c>
      <c r="I44" s="26">
        <f t="shared" si="5"/>
        <v>0.95546192054553258</v>
      </c>
      <c r="J44" s="26">
        <f t="shared" si="6"/>
        <v>0.95899276081727847</v>
      </c>
      <c r="K44" s="26">
        <f t="shared" si="7"/>
        <v>0.9623837874477168</v>
      </c>
      <c r="L44" s="26">
        <f t="shared" si="8"/>
        <v>0.96563396749728636</v>
      </c>
      <c r="M44" s="27">
        <f t="shared" si="9"/>
        <v>0.96874231092965868</v>
      </c>
      <c r="N44" s="24"/>
    </row>
    <row r="45" spans="3:14" ht="9.75" customHeight="1">
      <c r="C45" s="20">
        <v>39</v>
      </c>
      <c r="D45" s="25">
        <f t="shared" si="0"/>
        <v>0.93582093683637857</v>
      </c>
      <c r="E45" s="25">
        <f t="shared" si="1"/>
        <v>0.94003164914556592</v>
      </c>
      <c r="F45" s="26">
        <f t="shared" si="2"/>
        <v>0.94410832355174146</v>
      </c>
      <c r="G45" s="26">
        <f t="shared" si="3"/>
        <v>0.94804971826038897</v>
      </c>
      <c r="H45" s="26">
        <f t="shared" si="4"/>
        <v>0.95185463268449932</v>
      </c>
      <c r="I45" s="26">
        <f t="shared" si="5"/>
        <v>0.95552190781028001</v>
      </c>
      <c r="J45" s="26">
        <f t="shared" si="6"/>
        <v>0.95905042655020156</v>
      </c>
      <c r="K45" s="26">
        <f t="shared" si="7"/>
        <v>0.96243911408327476</v>
      </c>
      <c r="L45" s="26">
        <f t="shared" si="8"/>
        <v>0.96568693818244988</v>
      </c>
      <c r="M45" s="27">
        <f t="shared" si="9"/>
        <v>0.96879290952904418</v>
      </c>
      <c r="N45" s="24"/>
    </row>
    <row r="46" spans="3:14" ht="9.75" customHeight="1">
      <c r="C46" s="20">
        <v>40</v>
      </c>
      <c r="D46" s="28">
        <f t="shared" si="0"/>
        <v>0.93589220684838115</v>
      </c>
      <c r="E46" s="28">
        <f t="shared" si="1"/>
        <v>0.94010069559005549</v>
      </c>
      <c r="F46" s="29">
        <f t="shared" si="2"/>
        <v>0.94417512539650217</v>
      </c>
      <c r="G46" s="29">
        <f t="shared" si="3"/>
        <v>0.94811425515693171</v>
      </c>
      <c r="H46" s="29">
        <f t="shared" si="4"/>
        <v>0.9519168849742603</v>
      </c>
      <c r="I46" s="29">
        <f t="shared" si="5"/>
        <v>0.95558185653060845</v>
      </c>
      <c r="J46" s="29">
        <f t="shared" si="6"/>
        <v>0.95910805344013694</v>
      </c>
      <c r="K46" s="29">
        <f t="shared" si="7"/>
        <v>0.96249440158910793</v>
      </c>
      <c r="L46" s="29">
        <f t="shared" si="8"/>
        <v>0.96573986946307111</v>
      </c>
      <c r="M46" s="30">
        <f t="shared" si="9"/>
        <v>0.9688434684610725</v>
      </c>
      <c r="N46" s="24"/>
    </row>
    <row r="47" spans="3:14" ht="9.75" customHeight="1">
      <c r="C47" s="20">
        <v>41</v>
      </c>
      <c r="D47" s="25">
        <f t="shared" si="0"/>
        <v>0.93596343997695086</v>
      </c>
      <c r="E47" s="25">
        <f t="shared" si="1"/>
        <v>0.94016970479500706</v>
      </c>
      <c r="F47" s="26">
        <f t="shared" si="2"/>
        <v>0.94424188965696287</v>
      </c>
      <c r="G47" s="26">
        <f t="shared" si="3"/>
        <v>0.94817875413586139</v>
      </c>
      <c r="H47" s="26">
        <f t="shared" si="4"/>
        <v>0.95197909902464506</v>
      </c>
      <c r="I47" s="26">
        <f t="shared" si="5"/>
        <v>0.95564176670144596</v>
      </c>
      <c r="J47" s="26">
        <f t="shared" si="6"/>
        <v>0.95916564148220873</v>
      </c>
      <c r="K47" s="26">
        <f t="shared" si="7"/>
        <v>0.96254964996053838</v>
      </c>
      <c r="L47" s="26">
        <f t="shared" si="8"/>
        <v>0.96579276133467118</v>
      </c>
      <c r="M47" s="27">
        <f t="shared" si="9"/>
        <v>0.96889398772146562</v>
      </c>
      <c r="N47" s="24"/>
    </row>
    <row r="48" spans="3:14" ht="9.75" customHeight="1">
      <c r="C48" s="20">
        <v>42</v>
      </c>
      <c r="D48" s="25">
        <f t="shared" si="0"/>
        <v>0.93603463621606031</v>
      </c>
      <c r="E48" s="25">
        <f t="shared" si="1"/>
        <v>0.94023867675458106</v>
      </c>
      <c r="F48" s="26">
        <f t="shared" si="2"/>
        <v>0.94430861632747431</v>
      </c>
      <c r="G48" s="26">
        <f t="shared" si="3"/>
        <v>0.94824321519172028</v>
      </c>
      <c r="H48" s="26">
        <f t="shared" si="4"/>
        <v>0.95204127483038914</v>
      </c>
      <c r="I48" s="26">
        <f t="shared" si="5"/>
        <v>0.95570163831772248</v>
      </c>
      <c r="J48" s="26">
        <f t="shared" si="6"/>
        <v>0.95922319067154349</v>
      </c>
      <c r="K48" s="26">
        <f t="shared" si="7"/>
        <v>0.96260485919289107</v>
      </c>
      <c r="L48" s="26">
        <f t="shared" si="8"/>
        <v>0.96584561379277456</v>
      </c>
      <c r="M48" s="27">
        <f t="shared" si="9"/>
        <v>0.96894446730594885</v>
      </c>
      <c r="N48" s="24"/>
    </row>
    <row r="49" spans="3:14" ht="9.75" customHeight="1">
      <c r="C49" s="20">
        <v>43</v>
      </c>
      <c r="D49" s="25">
        <f t="shared" si="0"/>
        <v>0.93610579555968487</v>
      </c>
      <c r="E49" s="25">
        <f t="shared" si="1"/>
        <v>0.9403076114629414</v>
      </c>
      <c r="F49" s="26">
        <f t="shared" si="2"/>
        <v>0.94437530540239056</v>
      </c>
      <c r="G49" s="26">
        <f t="shared" si="3"/>
        <v>0.94830763831905396</v>
      </c>
      <c r="H49" s="26">
        <f t="shared" si="4"/>
        <v>0.95210341238623175</v>
      </c>
      <c r="I49" s="26">
        <f t="shared" si="5"/>
        <v>0.95576147137437262</v>
      </c>
      <c r="J49" s="26">
        <f t="shared" si="6"/>
        <v>0.95928070100327245</v>
      </c>
      <c r="K49" s="26">
        <f t="shared" si="7"/>
        <v>0.9626600292814943</v>
      </c>
      <c r="L49" s="26">
        <f t="shared" si="8"/>
        <v>0.96589842683290894</v>
      </c>
      <c r="M49" s="27">
        <f t="shared" si="9"/>
        <v>0.96899490721025083</v>
      </c>
      <c r="N49" s="24"/>
    </row>
    <row r="50" spans="3:14" ht="9.75" customHeight="1">
      <c r="C50" s="20">
        <v>44</v>
      </c>
      <c r="D50" s="25">
        <f t="shared" si="0"/>
        <v>0.93617691800180358</v>
      </c>
      <c r="E50" s="25">
        <f t="shared" si="1"/>
        <v>0.94037650891425517</v>
      </c>
      <c r="F50" s="26">
        <f t="shared" si="2"/>
        <v>0.94444195687606847</v>
      </c>
      <c r="G50" s="26">
        <f t="shared" si="3"/>
        <v>0.94837202351241134</v>
      </c>
      <c r="H50" s="26">
        <f t="shared" si="4"/>
        <v>0.95216551168691488</v>
      </c>
      <c r="I50" s="26">
        <f t="shared" si="5"/>
        <v>0.95582126586633309</v>
      </c>
      <c r="J50" s="26">
        <f t="shared" si="6"/>
        <v>0.95933817247252828</v>
      </c>
      <c r="K50" s="26">
        <f t="shared" si="7"/>
        <v>0.96271516022167991</v>
      </c>
      <c r="L50" s="26">
        <f t="shared" si="8"/>
        <v>0.96595120045060567</v>
      </c>
      <c r="M50" s="27">
        <f t="shared" si="9"/>
        <v>0.96904530743010331</v>
      </c>
      <c r="N50" s="24"/>
    </row>
    <row r="51" spans="3:14" ht="9.75" customHeight="1">
      <c r="C51" s="20">
        <v>45</v>
      </c>
      <c r="D51" s="28">
        <f t="shared" si="0"/>
        <v>0.93624800353639848</v>
      </c>
      <c r="E51" s="28">
        <f t="shared" si="1"/>
        <v>0.94044536910269272</v>
      </c>
      <c r="F51" s="29">
        <f t="shared" si="2"/>
        <v>0.94450857074286831</v>
      </c>
      <c r="G51" s="29">
        <f t="shared" si="3"/>
        <v>0.94843637076634413</v>
      </c>
      <c r="H51" s="29">
        <f t="shared" si="4"/>
        <v>0.95222757272718395</v>
      </c>
      <c r="I51" s="29">
        <f t="shared" si="5"/>
        <v>0.95588102178854428</v>
      </c>
      <c r="J51" s="29">
        <f t="shared" si="6"/>
        <v>0.95939560507444921</v>
      </c>
      <c r="K51" s="29">
        <f t="shared" si="7"/>
        <v>0.96277025200878319</v>
      </c>
      <c r="L51" s="29">
        <f t="shared" si="8"/>
        <v>0.96600393464139933</v>
      </c>
      <c r="M51" s="30">
        <f t="shared" si="9"/>
        <v>0.96909566796124225</v>
      </c>
      <c r="N51" s="24"/>
    </row>
    <row r="52" spans="3:14" ht="9.75" customHeight="1">
      <c r="C52" s="20">
        <v>46</v>
      </c>
      <c r="D52" s="25">
        <f t="shared" si="0"/>
        <v>0.93631905215745437</v>
      </c>
      <c r="E52" s="25">
        <f t="shared" si="1"/>
        <v>0.94051419202242725</v>
      </c>
      <c r="F52" s="26">
        <f t="shared" si="2"/>
        <v>0.94457514699715328</v>
      </c>
      <c r="G52" s="26">
        <f t="shared" si="3"/>
        <v>0.94850068007540778</v>
      </c>
      <c r="H52" s="26">
        <f t="shared" si="4"/>
        <v>0.95228959550178782</v>
      </c>
      <c r="I52" s="26">
        <f t="shared" si="5"/>
        <v>0.95594073913595012</v>
      </c>
      <c r="J52" s="26">
        <f t="shared" si="6"/>
        <v>0.95945299880417456</v>
      </c>
      <c r="K52" s="26">
        <f t="shared" si="7"/>
        <v>0.96282530463814231</v>
      </c>
      <c r="L52" s="26">
        <f t="shared" si="8"/>
        <v>0.96605662940082748</v>
      </c>
      <c r="M52" s="27">
        <f t="shared" si="9"/>
        <v>0.9691459887994055</v>
      </c>
      <c r="N52" s="24"/>
    </row>
    <row r="53" spans="3:14" ht="9.75" customHeight="1">
      <c r="C53" s="20">
        <v>47</v>
      </c>
      <c r="D53" s="25">
        <f t="shared" si="0"/>
        <v>0.9363900638589594</v>
      </c>
      <c r="E53" s="25">
        <f t="shared" si="1"/>
        <v>0.9405829776676351</v>
      </c>
      <c r="F53" s="26">
        <f t="shared" si="2"/>
        <v>0.9446416856332901</v>
      </c>
      <c r="G53" s="26">
        <f t="shared" si="3"/>
        <v>0.94856495143416053</v>
      </c>
      <c r="H53" s="26">
        <f t="shared" si="4"/>
        <v>0.95235158000547793</v>
      </c>
      <c r="I53" s="26">
        <f t="shared" si="5"/>
        <v>0.95600041790349732</v>
      </c>
      <c r="J53" s="26">
        <f t="shared" si="6"/>
        <v>0.95951035365684822</v>
      </c>
      <c r="K53" s="26">
        <f t="shared" si="7"/>
        <v>0.96288031810509855</v>
      </c>
      <c r="L53" s="26">
        <f t="shared" si="8"/>
        <v>0.96610928472443158</v>
      </c>
      <c r="M53" s="27">
        <f t="shared" si="9"/>
        <v>0.9691962699403357</v>
      </c>
      <c r="N53" s="24"/>
    </row>
    <row r="54" spans="3:14" ht="9.75" customHeight="1">
      <c r="C54" s="20">
        <v>48</v>
      </c>
      <c r="D54" s="25">
        <f t="shared" si="0"/>
        <v>0.93646103863490493</v>
      </c>
      <c r="E54" s="25">
        <f t="shared" si="1"/>
        <v>0.94065172603249625</v>
      </c>
      <c r="F54" s="26">
        <f t="shared" si="2"/>
        <v>0.94470818664564882</v>
      </c>
      <c r="G54" s="26">
        <f t="shared" si="3"/>
        <v>0.9486291848371643</v>
      </c>
      <c r="H54" s="26">
        <f t="shared" si="4"/>
        <v>0.95241352623300979</v>
      </c>
      <c r="I54" s="26">
        <f t="shared" si="5"/>
        <v>0.95606005808613637</v>
      </c>
      <c r="J54" s="26">
        <f t="shared" si="6"/>
        <v>0.95956766962761719</v>
      </c>
      <c r="K54" s="26">
        <f t="shared" si="7"/>
        <v>0.96293529240499731</v>
      </c>
      <c r="L54" s="26">
        <f t="shared" si="8"/>
        <v>0.9661619006077562</v>
      </c>
      <c r="M54" s="27">
        <f t="shared" si="9"/>
        <v>0.96924651137977791</v>
      </c>
      <c r="N54" s="24"/>
    </row>
    <row r="55" spans="3:14" ht="9.75" customHeight="1">
      <c r="C55" s="20">
        <v>49</v>
      </c>
      <c r="D55" s="25">
        <f t="shared" si="0"/>
        <v>0.9365319764792851</v>
      </c>
      <c r="E55" s="25">
        <f t="shared" si="1"/>
        <v>0.94072043711119302</v>
      </c>
      <c r="F55" s="26">
        <f t="shared" si="2"/>
        <v>0.94477465002860195</v>
      </c>
      <c r="G55" s="26">
        <f t="shared" si="3"/>
        <v>0.94869338027898331</v>
      </c>
      <c r="H55" s="26">
        <f t="shared" si="4"/>
        <v>0.9524754341791416</v>
      </c>
      <c r="I55" s="26">
        <f t="shared" si="5"/>
        <v>0.95611965967882073</v>
      </c>
      <c r="J55" s="26">
        <f t="shared" si="6"/>
        <v>0.95962494671163134</v>
      </c>
      <c r="K55" s="26">
        <f t="shared" si="7"/>
        <v>0.96299022753318686</v>
      </c>
      <c r="L55" s="26">
        <f t="shared" si="8"/>
        <v>0.96621447704634889</v>
      </c>
      <c r="M55" s="27">
        <f t="shared" si="9"/>
        <v>0.96929671311348131</v>
      </c>
      <c r="N55" s="24"/>
    </row>
    <row r="56" spans="3:14" ht="9.75" customHeight="1">
      <c r="C56" s="20">
        <v>50</v>
      </c>
      <c r="D56" s="28">
        <f t="shared" si="0"/>
        <v>0.93660287738609804</v>
      </c>
      <c r="E56" s="28">
        <f t="shared" si="1"/>
        <v>0.94078911089791162</v>
      </c>
      <c r="F56" s="29">
        <f t="shared" si="2"/>
        <v>0.94484107577652598</v>
      </c>
      <c r="G56" s="29">
        <f t="shared" si="3"/>
        <v>0.94875753775418636</v>
      </c>
      <c r="H56" s="29">
        <f t="shared" si="4"/>
        <v>0.952537303838635</v>
      </c>
      <c r="I56" s="29">
        <f t="shared" si="5"/>
        <v>0.95617922267650712</v>
      </c>
      <c r="J56" s="29">
        <f t="shared" si="6"/>
        <v>0.95968218490404444</v>
      </c>
      <c r="K56" s="29">
        <f t="shared" si="7"/>
        <v>0.96304512348501903</v>
      </c>
      <c r="L56" s="29">
        <f t="shared" si="8"/>
        <v>0.96626701403576098</v>
      </c>
      <c r="M56" s="30">
        <f t="shared" si="9"/>
        <v>0.96934687513719775</v>
      </c>
      <c r="N56" s="24"/>
    </row>
    <row r="57" spans="3:14" ht="9.75" customHeight="1">
      <c r="C57" s="20">
        <v>51</v>
      </c>
      <c r="D57" s="25">
        <f t="shared" si="0"/>
        <v>0.93667374134934367</v>
      </c>
      <c r="E57" s="25">
        <f t="shared" si="1"/>
        <v>0.94085774738684114</v>
      </c>
      <c r="F57" s="26">
        <f t="shared" si="2"/>
        <v>0.94490746388379998</v>
      </c>
      <c r="G57" s="26">
        <f t="shared" si="3"/>
        <v>0.94882165725734413</v>
      </c>
      <c r="H57" s="26">
        <f t="shared" si="4"/>
        <v>0.95259913520625483</v>
      </c>
      <c r="I57" s="26">
        <f t="shared" si="5"/>
        <v>0.95623874707415546</v>
      </c>
      <c r="J57" s="26">
        <f t="shared" si="6"/>
        <v>0.95973938420001315</v>
      </c>
      <c r="K57" s="26">
        <f t="shared" si="7"/>
        <v>0.96309998025584809</v>
      </c>
      <c r="L57" s="26">
        <f t="shared" si="8"/>
        <v>0.96631951157154694</v>
      </c>
      <c r="M57" s="27">
        <f t="shared" si="9"/>
        <v>0.96939699744668262</v>
      </c>
      <c r="N57" s="24"/>
    </row>
    <row r="58" spans="3:14" ht="9.75" customHeight="1">
      <c r="C58" s="20">
        <v>52</v>
      </c>
      <c r="D58" s="25">
        <f t="shared" si="0"/>
        <v>0.93674456836302611</v>
      </c>
      <c r="E58" s="25">
        <f t="shared" si="1"/>
        <v>0.940926346572174</v>
      </c>
      <c r="F58" s="26">
        <f t="shared" si="2"/>
        <v>0.94497381434480654</v>
      </c>
      <c r="G58" s="26">
        <f t="shared" si="3"/>
        <v>0.94888573878303129</v>
      </c>
      <c r="H58" s="26">
        <f t="shared" si="4"/>
        <v>0.95266092827676918</v>
      </c>
      <c r="I58" s="26">
        <f t="shared" si="5"/>
        <v>0.95629823286672899</v>
      </c>
      <c r="J58" s="26">
        <f t="shared" si="6"/>
        <v>0.95979654459469732</v>
      </c>
      <c r="K58" s="26">
        <f t="shared" si="7"/>
        <v>0.96315479784103297</v>
      </c>
      <c r="L58" s="26">
        <f t="shared" si="8"/>
        <v>0.96637196964926497</v>
      </c>
      <c r="M58" s="27">
        <f t="shared" si="9"/>
        <v>0.96944708003769509</v>
      </c>
      <c r="N58" s="24"/>
    </row>
    <row r="59" spans="3:14" ht="9.75" customHeight="1">
      <c r="C59" s="20">
        <v>53</v>
      </c>
      <c r="D59" s="25">
        <f t="shared" si="0"/>
        <v>0.9368153584211526</v>
      </c>
      <c r="E59" s="25">
        <f t="shared" si="1"/>
        <v>0.94099490844810529</v>
      </c>
      <c r="F59" s="26">
        <f t="shared" si="2"/>
        <v>0.94504012715393115</v>
      </c>
      <c r="G59" s="26">
        <f t="shared" si="3"/>
        <v>0.9489497823258255</v>
      </c>
      <c r="H59" s="26">
        <f t="shared" si="4"/>
        <v>0.95272268304494923</v>
      </c>
      <c r="I59" s="26">
        <f t="shared" si="5"/>
        <v>0.9563576800491943</v>
      </c>
      <c r="J59" s="26">
        <f t="shared" si="6"/>
        <v>0.95985366608326039</v>
      </c>
      <c r="K59" s="26">
        <f t="shared" si="7"/>
        <v>0.96320957623593473</v>
      </c>
      <c r="L59" s="26">
        <f t="shared" si="8"/>
        <v>0.96642438826447596</v>
      </c>
      <c r="M59" s="27">
        <f t="shared" si="9"/>
        <v>0.96949712290599721</v>
      </c>
      <c r="N59" s="24"/>
    </row>
    <row r="60" spans="3:14" ht="9.75" customHeight="1">
      <c r="C60" s="20">
        <v>54</v>
      </c>
      <c r="D60" s="25">
        <f t="shared" si="0"/>
        <v>0.93688611151773271</v>
      </c>
      <c r="E60" s="25">
        <f t="shared" si="1"/>
        <v>0.94106343300883399</v>
      </c>
      <c r="F60" s="26">
        <f t="shared" si="2"/>
        <v>0.94510640230556331</v>
      </c>
      <c r="G60" s="26">
        <f t="shared" si="3"/>
        <v>0.94901378788030788</v>
      </c>
      <c r="H60" s="26">
        <f t="shared" si="4"/>
        <v>0.95278439950556992</v>
      </c>
      <c r="I60" s="26">
        <f t="shared" si="5"/>
        <v>0.9564170886165213</v>
      </c>
      <c r="J60" s="26">
        <f t="shared" si="6"/>
        <v>0.9599107486608689</v>
      </c>
      <c r="K60" s="26">
        <f t="shared" si="7"/>
        <v>0.96326431543591862</v>
      </c>
      <c r="L60" s="26">
        <f t="shared" si="8"/>
        <v>0.96647676741274458</v>
      </c>
      <c r="M60" s="27">
        <f t="shared" si="9"/>
        <v>0.96954712604735449</v>
      </c>
      <c r="N60" s="24"/>
    </row>
    <row r="61" spans="3:14" ht="9.75" customHeight="1">
      <c r="C61" s="20">
        <v>55</v>
      </c>
      <c r="D61" s="28">
        <f t="shared" si="0"/>
        <v>0.93695682764677946</v>
      </c>
      <c r="E61" s="28">
        <f t="shared" si="1"/>
        <v>0.94113192024856118</v>
      </c>
      <c r="F61" s="29">
        <f t="shared" si="2"/>
        <v>0.94517263979409438</v>
      </c>
      <c r="G61" s="29">
        <f t="shared" si="3"/>
        <v>0.9490777554410621</v>
      </c>
      <c r="H61" s="29">
        <f t="shared" si="4"/>
        <v>0.95284607765340856</v>
      </c>
      <c r="I61" s="29">
        <f t="shared" si="5"/>
        <v>0.95647645856368324</v>
      </c>
      <c r="J61" s="29">
        <f t="shared" si="6"/>
        <v>0.95996779232269269</v>
      </c>
      <c r="K61" s="29">
        <f t="shared" si="7"/>
        <v>0.96331901543635268</v>
      </c>
      <c r="L61" s="29">
        <f t="shared" si="8"/>
        <v>0.96652910708963857</v>
      </c>
      <c r="M61" s="30">
        <f t="shared" si="9"/>
        <v>0.96959708945753598</v>
      </c>
      <c r="N61" s="24"/>
    </row>
    <row r="62" spans="3:14" ht="9.75" customHeight="1">
      <c r="C62" s="20">
        <v>56</v>
      </c>
      <c r="D62" s="25">
        <f t="shared" si="0"/>
        <v>0.93702750680230973</v>
      </c>
      <c r="E62" s="25">
        <f t="shared" si="1"/>
        <v>0.94120037016149249</v>
      </c>
      <c r="F62" s="26">
        <f t="shared" si="2"/>
        <v>0.94523883961392008</v>
      </c>
      <c r="G62" s="26">
        <f t="shared" si="3"/>
        <v>0.94914168500267582</v>
      </c>
      <c r="H62" s="26">
        <f t="shared" si="4"/>
        <v>0.95290771748324643</v>
      </c>
      <c r="I62" s="26">
        <f t="shared" si="5"/>
        <v>0.95653578988565613</v>
      </c>
      <c r="J62" s="26">
        <f t="shared" si="6"/>
        <v>0.9600247970639052</v>
      </c>
      <c r="K62" s="26">
        <f t="shared" si="7"/>
        <v>0.96337367623260828</v>
      </c>
      <c r="L62" s="26">
        <f t="shared" si="8"/>
        <v>0.96658140729072939</v>
      </c>
      <c r="M62" s="27">
        <f t="shared" si="9"/>
        <v>0.96964701313231416</v>
      </c>
      <c r="N62" s="24"/>
    </row>
    <row r="63" spans="3:14" ht="9.75" customHeight="1">
      <c r="C63" s="20">
        <v>57</v>
      </c>
      <c r="D63" s="25">
        <f t="shared" si="0"/>
        <v>0.93709814897834254</v>
      </c>
      <c r="E63" s="25">
        <f t="shared" si="1"/>
        <v>0.94126878274183545</v>
      </c>
      <c r="F63" s="26">
        <f t="shared" si="2"/>
        <v>0.94530500175943866</v>
      </c>
      <c r="G63" s="26">
        <f t="shared" si="3"/>
        <v>0.94920557655973936</v>
      </c>
      <c r="H63" s="26">
        <f t="shared" si="4"/>
        <v>0.95296931898986781</v>
      </c>
      <c r="I63" s="26">
        <f t="shared" si="5"/>
        <v>0.95659508257741988</v>
      </c>
      <c r="J63" s="26">
        <f t="shared" si="6"/>
        <v>0.96008176287968272</v>
      </c>
      <c r="K63" s="26">
        <f t="shared" si="7"/>
        <v>0.96342829782006023</v>
      </c>
      <c r="L63" s="26">
        <f t="shared" si="8"/>
        <v>0.96663366801159134</v>
      </c>
      <c r="M63" s="27">
        <f t="shared" si="9"/>
        <v>0.96969689706746398</v>
      </c>
      <c r="N63" s="24"/>
    </row>
    <row r="64" spans="3:14" ht="9.75" customHeight="1">
      <c r="C64" s="20">
        <v>58</v>
      </c>
      <c r="D64" s="25">
        <f t="shared" si="0"/>
        <v>0.93716875416890055</v>
      </c>
      <c r="E64" s="25">
        <f t="shared" si="1"/>
        <v>0.94133715798380169</v>
      </c>
      <c r="F64" s="26">
        <f t="shared" si="2"/>
        <v>0.94537112622505171</v>
      </c>
      <c r="G64" s="26">
        <f t="shared" si="3"/>
        <v>0.94926943010684661</v>
      </c>
      <c r="H64" s="26">
        <f t="shared" si="4"/>
        <v>0.95303088216806042</v>
      </c>
      <c r="I64" s="26">
        <f t="shared" si="5"/>
        <v>0.95665433663395694</v>
      </c>
      <c r="J64" s="26">
        <f t="shared" si="6"/>
        <v>0.96013868976520511</v>
      </c>
      <c r="K64" s="26">
        <f t="shared" si="7"/>
        <v>0.96348288019408712</v>
      </c>
      <c r="L64" s="26">
        <f t="shared" si="8"/>
        <v>0.96668588924780241</v>
      </c>
      <c r="M64" s="27">
        <f t="shared" si="9"/>
        <v>0.96974674125876525</v>
      </c>
      <c r="N64" s="24"/>
    </row>
    <row r="65" spans="3:14" ht="9.75" customHeight="1">
      <c r="C65" s="20">
        <v>59</v>
      </c>
      <c r="D65" s="31">
        <f t="shared" si="0"/>
        <v>0.93723932236800933</v>
      </c>
      <c r="E65" s="32">
        <f t="shared" si="1"/>
        <v>0.94140549588160494</v>
      </c>
      <c r="F65" s="32">
        <f t="shared" si="2"/>
        <v>0.94543721300516403</v>
      </c>
      <c r="G65" s="32">
        <f t="shared" si="3"/>
        <v>0.94933324563859456</v>
      </c>
      <c r="H65" s="32">
        <f t="shared" si="4"/>
        <v>0.95309240701261477</v>
      </c>
      <c r="I65" s="32">
        <f t="shared" si="5"/>
        <v>0.95671355205025421</v>
      </c>
      <c r="J65" s="32">
        <f t="shared" si="6"/>
        <v>0.96019557771565556</v>
      </c>
      <c r="K65" s="32">
        <f t="shared" si="7"/>
        <v>0.96353742335006987</v>
      </c>
      <c r="L65" s="32">
        <f t="shared" si="8"/>
        <v>0.96673807099494424</v>
      </c>
      <c r="M65" s="33">
        <f t="shared" si="9"/>
        <v>0.96979654570200002</v>
      </c>
      <c r="N65" s="24"/>
    </row>
    <row r="66" spans="3:14" ht="11.25" customHeight="1">
      <c r="C66" s="34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6"/>
    </row>
    <row r="67" spans="3:14" ht="9" customHeight="1">
      <c r="C67" s="37">
        <v>0.1</v>
      </c>
      <c r="D67" s="38">
        <f t="shared" ref="D67:M75" si="10">((D$41-D$31)/10)*$C67</f>
        <v>7.1620078400791432E-6</v>
      </c>
      <c r="E67" s="38">
        <f t="shared" si="10"/>
        <v>6.9399904042444223E-6</v>
      </c>
      <c r="F67" s="38">
        <f t="shared" si="10"/>
        <v>6.7158589801064036E-6</v>
      </c>
      <c r="G67" s="38">
        <f t="shared" si="10"/>
        <v>6.4896818402582223E-6</v>
      </c>
      <c r="H67" s="38">
        <f t="shared" si="10"/>
        <v>6.2615278804611938E-6</v>
      </c>
      <c r="I67" s="38">
        <f t="shared" si="10"/>
        <v>6.0314665986083153E-6</v>
      </c>
      <c r="J67" s="38">
        <f t="shared" si="10"/>
        <v>5.7995680736067094E-6</v>
      </c>
      <c r="K67" s="38">
        <f t="shared" si="10"/>
        <v>5.5659029439869566E-6</v>
      </c>
      <c r="L67" s="38">
        <f t="shared" si="10"/>
        <v>5.3305423864102869E-6</v>
      </c>
      <c r="M67" s="38">
        <f t="shared" si="10"/>
        <v>5.0935580939881488E-6</v>
      </c>
      <c r="N67" s="39"/>
    </row>
    <row r="68" spans="3:14" ht="9" customHeight="1">
      <c r="C68" s="40">
        <v>0.2</v>
      </c>
      <c r="D68" s="38">
        <f t="shared" si="10"/>
        <v>1.4324015680158286E-5</v>
      </c>
      <c r="E68" s="38">
        <f t="shared" si="10"/>
        <v>1.3879980808488845E-5</v>
      </c>
      <c r="F68" s="38">
        <f t="shared" si="10"/>
        <v>1.3431717960212807E-5</v>
      </c>
      <c r="G68" s="38">
        <f t="shared" si="10"/>
        <v>1.2979363680516445E-5</v>
      </c>
      <c r="H68" s="38">
        <f t="shared" si="10"/>
        <v>1.2523055760922388E-5</v>
      </c>
      <c r="I68" s="38">
        <f t="shared" si="10"/>
        <v>1.2062933197216631E-5</v>
      </c>
      <c r="J68" s="38">
        <f t="shared" si="10"/>
        <v>1.1599136147213419E-5</v>
      </c>
      <c r="K68" s="38">
        <f t="shared" si="10"/>
        <v>1.1131805887973913E-5</v>
      </c>
      <c r="L68" s="38">
        <f t="shared" si="10"/>
        <v>1.0661084772820574E-5</v>
      </c>
      <c r="M68" s="38">
        <f t="shared" si="10"/>
        <v>1.0187116187976298E-5</v>
      </c>
    </row>
    <row r="69" spans="3:14" ht="9" customHeight="1">
      <c r="C69" s="40">
        <v>0.3</v>
      </c>
      <c r="D69" s="38">
        <f t="shared" si="10"/>
        <v>2.1486023520237428E-5</v>
      </c>
      <c r="E69" s="38">
        <f t="shared" si="10"/>
        <v>2.0819971212733264E-5</v>
      </c>
      <c r="F69" s="38">
        <f t="shared" si="10"/>
        <v>2.0147576940319211E-5</v>
      </c>
      <c r="G69" s="38">
        <f t="shared" si="10"/>
        <v>1.9469045520774666E-5</v>
      </c>
      <c r="H69" s="38">
        <f t="shared" si="10"/>
        <v>1.878458364138358E-5</v>
      </c>
      <c r="I69" s="38">
        <f t="shared" si="10"/>
        <v>1.8094399795824945E-5</v>
      </c>
      <c r="J69" s="38">
        <f t="shared" si="10"/>
        <v>1.7398704220820125E-5</v>
      </c>
      <c r="K69" s="38">
        <f t="shared" si="10"/>
        <v>1.6697708831960866E-5</v>
      </c>
      <c r="L69" s="38">
        <f t="shared" si="10"/>
        <v>1.5991627159230859E-5</v>
      </c>
      <c r="M69" s="38">
        <f t="shared" si="10"/>
        <v>1.5280674281964444E-5</v>
      </c>
    </row>
    <row r="70" spans="3:14" ht="9" customHeight="1">
      <c r="C70" s="40">
        <v>0.4</v>
      </c>
      <c r="D70" s="38">
        <f t="shared" si="10"/>
        <v>2.8648031360316573E-5</v>
      </c>
      <c r="E70" s="38">
        <f t="shared" si="10"/>
        <v>2.7759961616977689E-5</v>
      </c>
      <c r="F70" s="38">
        <f t="shared" si="10"/>
        <v>2.6863435920425615E-5</v>
      </c>
      <c r="G70" s="38">
        <f t="shared" si="10"/>
        <v>2.5958727361032889E-5</v>
      </c>
      <c r="H70" s="38">
        <f t="shared" si="10"/>
        <v>2.5046111521844775E-5</v>
      </c>
      <c r="I70" s="38">
        <f t="shared" si="10"/>
        <v>2.4125866394433261E-5</v>
      </c>
      <c r="J70" s="38">
        <f t="shared" si="10"/>
        <v>2.3198272294426838E-5</v>
      </c>
      <c r="K70" s="38">
        <f t="shared" si="10"/>
        <v>2.2263611775947826E-5</v>
      </c>
      <c r="L70" s="38">
        <f t="shared" si="10"/>
        <v>2.1322169545641148E-5</v>
      </c>
      <c r="M70" s="38">
        <f t="shared" si="10"/>
        <v>2.0374232375952595E-5</v>
      </c>
    </row>
    <row r="71" spans="3:14" ht="9" customHeight="1">
      <c r="C71" s="40">
        <v>0.5</v>
      </c>
      <c r="D71" s="38">
        <f t="shared" si="10"/>
        <v>3.5810039200395714E-5</v>
      </c>
      <c r="E71" s="38">
        <f t="shared" si="10"/>
        <v>3.4699952021222111E-5</v>
      </c>
      <c r="F71" s="38">
        <f t="shared" si="10"/>
        <v>3.3579294900532018E-5</v>
      </c>
      <c r="G71" s="38">
        <f t="shared" si="10"/>
        <v>3.2448409201291109E-5</v>
      </c>
      <c r="H71" s="38">
        <f t="shared" si="10"/>
        <v>3.1307639402305967E-5</v>
      </c>
      <c r="I71" s="38">
        <f t="shared" si="10"/>
        <v>3.0157332993041574E-5</v>
      </c>
      <c r="J71" s="38">
        <f t="shared" si="10"/>
        <v>2.8997840368033544E-5</v>
      </c>
      <c r="K71" s="38">
        <f t="shared" si="10"/>
        <v>2.7829514719934779E-5</v>
      </c>
      <c r="L71" s="38">
        <f t="shared" si="10"/>
        <v>2.6652711932051433E-5</v>
      </c>
      <c r="M71" s="38">
        <f t="shared" si="10"/>
        <v>2.5467790469940743E-5</v>
      </c>
    </row>
    <row r="72" spans="3:14" ht="9" customHeight="1">
      <c r="C72" s="37">
        <v>0.6</v>
      </c>
      <c r="D72" s="38">
        <f t="shared" si="10"/>
        <v>4.2972047040474856E-5</v>
      </c>
      <c r="E72" s="38">
        <f t="shared" si="10"/>
        <v>4.1639942425466529E-5</v>
      </c>
      <c r="F72" s="38">
        <f t="shared" si="10"/>
        <v>4.0295153880638422E-5</v>
      </c>
      <c r="G72" s="38">
        <f t="shared" si="10"/>
        <v>3.8938091041549332E-5</v>
      </c>
      <c r="H72" s="38">
        <f t="shared" si="10"/>
        <v>3.7569167282767159E-5</v>
      </c>
      <c r="I72" s="38">
        <f t="shared" si="10"/>
        <v>3.618879959164989E-5</v>
      </c>
      <c r="J72" s="38">
        <f t="shared" si="10"/>
        <v>3.479740844164025E-5</v>
      </c>
      <c r="K72" s="38">
        <f t="shared" si="10"/>
        <v>3.3395417663921733E-5</v>
      </c>
      <c r="L72" s="38">
        <f t="shared" si="10"/>
        <v>3.1983254318461718E-5</v>
      </c>
      <c r="M72" s="38">
        <f t="shared" si="10"/>
        <v>3.0561348563928888E-5</v>
      </c>
    </row>
    <row r="73" spans="3:14" ht="9" customHeight="1">
      <c r="C73" s="37">
        <v>0.7</v>
      </c>
      <c r="D73" s="38">
        <f t="shared" si="10"/>
        <v>5.0134054880553997E-5</v>
      </c>
      <c r="E73" s="38">
        <f t="shared" si="10"/>
        <v>4.8579932829710954E-5</v>
      </c>
      <c r="F73" s="38">
        <f t="shared" si="10"/>
        <v>4.7011012860744826E-5</v>
      </c>
      <c r="G73" s="38">
        <f t="shared" si="10"/>
        <v>4.5427772881807549E-5</v>
      </c>
      <c r="H73" s="38">
        <f t="shared" si="10"/>
        <v>4.3830695163228351E-5</v>
      </c>
      <c r="I73" s="38">
        <f t="shared" si="10"/>
        <v>4.2220266190258203E-5</v>
      </c>
      <c r="J73" s="38">
        <f t="shared" si="10"/>
        <v>4.0596976515246956E-5</v>
      </c>
      <c r="K73" s="38">
        <f t="shared" si="10"/>
        <v>3.8961320607908686E-5</v>
      </c>
      <c r="L73" s="38">
        <f t="shared" si="10"/>
        <v>3.7313796704872003E-5</v>
      </c>
      <c r="M73" s="38">
        <f t="shared" si="10"/>
        <v>3.5654906657917039E-5</v>
      </c>
    </row>
    <row r="74" spans="3:14" ht="9" customHeight="1">
      <c r="C74" s="37">
        <v>0.8</v>
      </c>
      <c r="D74" s="38">
        <f t="shared" si="10"/>
        <v>5.7296062720633146E-5</v>
      </c>
      <c r="E74" s="38">
        <f t="shared" si="10"/>
        <v>5.5519923233955379E-5</v>
      </c>
      <c r="F74" s="38">
        <f t="shared" si="10"/>
        <v>5.3726871840851229E-5</v>
      </c>
      <c r="G74" s="38">
        <f t="shared" si="10"/>
        <v>5.1917454722065778E-5</v>
      </c>
      <c r="H74" s="38">
        <f t="shared" si="10"/>
        <v>5.009222304368955E-5</v>
      </c>
      <c r="I74" s="38">
        <f t="shared" si="10"/>
        <v>4.8251732788866522E-5</v>
      </c>
      <c r="J74" s="38">
        <f t="shared" si="10"/>
        <v>4.6396544588853675E-5</v>
      </c>
      <c r="K74" s="38">
        <f t="shared" si="10"/>
        <v>4.4527223551895653E-5</v>
      </c>
      <c r="L74" s="38">
        <f t="shared" si="10"/>
        <v>4.2644339091282295E-5</v>
      </c>
      <c r="M74" s="38">
        <f t="shared" si="10"/>
        <v>4.074846475190519E-5</v>
      </c>
    </row>
    <row r="75" spans="3:14" ht="9" customHeight="1">
      <c r="C75" s="37">
        <v>0.9</v>
      </c>
      <c r="D75" s="38">
        <f t="shared" si="10"/>
        <v>6.4458070560712287E-5</v>
      </c>
      <c r="E75" s="38">
        <f t="shared" si="10"/>
        <v>6.2459913638199797E-5</v>
      </c>
      <c r="F75" s="38">
        <f t="shared" si="10"/>
        <v>6.0442730820957633E-5</v>
      </c>
      <c r="G75" s="38">
        <f t="shared" si="10"/>
        <v>5.8407136562323995E-5</v>
      </c>
      <c r="H75" s="38">
        <f t="shared" si="10"/>
        <v>5.6353750924150742E-5</v>
      </c>
      <c r="I75" s="38">
        <f t="shared" si="10"/>
        <v>5.4283199387474835E-5</v>
      </c>
      <c r="J75" s="38">
        <f t="shared" si="10"/>
        <v>5.2196112662460381E-5</v>
      </c>
      <c r="K75" s="38">
        <f t="shared" si="10"/>
        <v>5.0093126495882606E-5</v>
      </c>
      <c r="L75" s="38">
        <f t="shared" si="10"/>
        <v>4.7974881477692581E-5</v>
      </c>
      <c r="M75" s="38">
        <f t="shared" si="10"/>
        <v>4.5842022845893342E-5</v>
      </c>
    </row>
    <row r="76" spans="3:14">
      <c r="C76" s="1"/>
      <c r="D76" s="36"/>
      <c r="E76" s="36"/>
      <c r="F76" s="36"/>
    </row>
    <row r="77" spans="3:14">
      <c r="C77" s="1"/>
      <c r="D77" s="36"/>
      <c r="E77" s="36"/>
      <c r="F77" s="36"/>
    </row>
    <row r="78" spans="3:14">
      <c r="C78" s="1"/>
      <c r="D78" s="36"/>
      <c r="E78" s="36"/>
      <c r="F78" s="36"/>
    </row>
    <row r="79" spans="3:14">
      <c r="C79" s="1"/>
      <c r="D79" s="36"/>
      <c r="E79" s="36"/>
      <c r="F79" s="36"/>
    </row>
    <row r="80" spans="3:14">
      <c r="C80" s="41"/>
      <c r="D80" s="42"/>
      <c r="E80" s="42"/>
    </row>
    <row r="81" spans="3:5">
      <c r="C81" s="41"/>
      <c r="D81" s="42"/>
      <c r="E81" s="42"/>
    </row>
    <row r="82" spans="3:5">
      <c r="C82" s="41"/>
      <c r="D82" s="42"/>
      <c r="E82" s="42"/>
    </row>
    <row r="83" spans="3:5">
      <c r="C83" s="41"/>
      <c r="D83" s="42"/>
      <c r="E83" s="42"/>
    </row>
    <row r="84" spans="3:5">
      <c r="C84" s="41"/>
      <c r="D84" s="42"/>
      <c r="E84" s="42"/>
    </row>
    <row r="85" spans="3:5">
      <c r="C85" s="41"/>
      <c r="D85" s="42"/>
      <c r="E85" s="42"/>
    </row>
    <row r="86" spans="3:5">
      <c r="C86" s="41"/>
      <c r="D86" s="42"/>
      <c r="E86" s="42"/>
    </row>
    <row r="87" spans="3:5">
      <c r="C87" s="41"/>
      <c r="D87" s="42"/>
      <c r="E87" s="42"/>
    </row>
    <row r="88" spans="3:5">
      <c r="C88" s="41"/>
      <c r="D88" s="42"/>
      <c r="E88" s="42"/>
    </row>
    <row r="89" spans="3:5">
      <c r="C89" s="41"/>
      <c r="D89" s="42"/>
      <c r="E89" s="42"/>
    </row>
    <row r="90" spans="3:5">
      <c r="C90" s="41"/>
      <c r="D90" s="42"/>
      <c r="E90" s="42"/>
    </row>
    <row r="91" spans="3:5">
      <c r="C91" s="41"/>
      <c r="D91" s="42"/>
      <c r="E91" s="42"/>
    </row>
    <row r="92" spans="3:5">
      <c r="C92" s="41"/>
      <c r="D92" s="42"/>
      <c r="E92" s="42"/>
    </row>
    <row r="93" spans="3:5">
      <c r="C93" s="41"/>
      <c r="D93" s="42"/>
      <c r="E93" s="42"/>
    </row>
    <row r="94" spans="3:5">
      <c r="C94" s="41"/>
      <c r="D94" s="42"/>
      <c r="E94" s="42"/>
    </row>
    <row r="95" spans="3:5">
      <c r="C95" s="41"/>
      <c r="D95" s="42"/>
      <c r="E95" s="42"/>
    </row>
    <row r="96" spans="3:5">
      <c r="C96" s="41"/>
      <c r="D96" s="42"/>
      <c r="E96" s="42"/>
    </row>
    <row r="97" spans="3:5">
      <c r="C97" s="41"/>
      <c r="D97" s="42"/>
      <c r="E97" s="42"/>
    </row>
    <row r="98" spans="3:5">
      <c r="C98" s="41"/>
      <c r="D98" s="42"/>
      <c r="E98" s="42"/>
    </row>
    <row r="99" spans="3:5">
      <c r="C99" s="41"/>
      <c r="D99" s="42"/>
      <c r="E99" s="42"/>
    </row>
    <row r="100" spans="3:5">
      <c r="C100" s="41"/>
      <c r="D100" s="42"/>
      <c r="E100" s="42"/>
    </row>
    <row r="101" spans="3:5">
      <c r="C101" s="41"/>
      <c r="D101" s="42"/>
      <c r="E101" s="42"/>
    </row>
    <row r="102" spans="3:5">
      <c r="C102" s="41"/>
      <c r="D102" s="42"/>
      <c r="E102" s="42"/>
    </row>
    <row r="103" spans="3:5">
      <c r="C103" s="41"/>
      <c r="D103" s="42"/>
      <c r="E103" s="42"/>
    </row>
    <row r="104" spans="3:5">
      <c r="C104" s="41"/>
      <c r="D104" s="42"/>
      <c r="E104" s="42"/>
    </row>
    <row r="105" spans="3:5">
      <c r="C105" s="41"/>
      <c r="D105" s="42"/>
      <c r="E105" s="42"/>
    </row>
    <row r="106" spans="3:5">
      <c r="C106" s="41"/>
      <c r="D106" s="42"/>
      <c r="E106" s="42"/>
    </row>
    <row r="107" spans="3:5">
      <c r="C107" s="41"/>
      <c r="D107" s="42"/>
      <c r="E107" s="42"/>
    </row>
    <row r="108" spans="3:5">
      <c r="C108" s="41"/>
      <c r="D108" s="42"/>
      <c r="E108" s="42"/>
    </row>
    <row r="109" spans="3:5">
      <c r="C109" s="41"/>
      <c r="D109" s="42"/>
      <c r="E109" s="42"/>
    </row>
    <row r="110" spans="3:5">
      <c r="C110" s="41"/>
      <c r="D110" s="42"/>
      <c r="E110" s="42"/>
    </row>
    <row r="111" spans="3:5">
      <c r="C111" s="41"/>
      <c r="D111" s="42"/>
      <c r="E111" s="42"/>
    </row>
    <row r="112" spans="3:5">
      <c r="C112" s="41"/>
      <c r="D112" s="42"/>
      <c r="E112" s="42"/>
    </row>
    <row r="113" spans="3:5">
      <c r="C113" s="41"/>
      <c r="D113" s="42"/>
      <c r="E113" s="42"/>
    </row>
    <row r="114" spans="3:5">
      <c r="C114" s="41"/>
      <c r="D114" s="42"/>
      <c r="E114" s="42"/>
    </row>
    <row r="115" spans="3:5">
      <c r="C115" s="41"/>
      <c r="D115" s="42"/>
      <c r="E115" s="42"/>
    </row>
    <row r="116" spans="3:5">
      <c r="C116" s="41"/>
      <c r="D116" s="42"/>
      <c r="E116" s="42"/>
    </row>
    <row r="117" spans="3:5">
      <c r="C117" s="41"/>
      <c r="D117" s="42"/>
      <c r="E117" s="42"/>
    </row>
    <row r="118" spans="3:5">
      <c r="C118" s="41"/>
      <c r="D118" s="42"/>
      <c r="E118" s="42"/>
    </row>
    <row r="119" spans="3:5">
      <c r="C119" s="43"/>
      <c r="D119" s="43"/>
    </row>
    <row r="120" spans="3:5">
      <c r="C120" s="43"/>
      <c r="D120" s="43"/>
    </row>
    <row r="121" spans="3:5">
      <c r="C121" s="43"/>
      <c r="D121" s="43"/>
    </row>
    <row r="122" spans="3:5">
      <c r="C122" s="43"/>
      <c r="D122" s="43"/>
    </row>
    <row r="123" spans="3:5">
      <c r="C123" s="43"/>
      <c r="D123" s="43"/>
    </row>
    <row r="124" spans="3:5">
      <c r="C124" s="43"/>
      <c r="D124" s="43"/>
    </row>
    <row r="125" spans="3:5">
      <c r="C125" s="43"/>
      <c r="D125" s="43"/>
    </row>
    <row r="126" spans="3:5">
      <c r="C126" s="43"/>
      <c r="D126" s="43"/>
    </row>
    <row r="127" spans="3:5">
      <c r="C127" s="43"/>
      <c r="D127" s="43"/>
    </row>
    <row r="128" spans="3:5">
      <c r="C128" s="43"/>
      <c r="D128" s="43"/>
    </row>
    <row r="129" spans="3:4">
      <c r="C129" s="43"/>
      <c r="D129" s="43"/>
    </row>
    <row r="130" spans="3:4">
      <c r="C130" s="43"/>
      <c r="D130" s="43"/>
    </row>
    <row r="131" spans="3:4">
      <c r="C131" s="43"/>
      <c r="D131" s="43"/>
    </row>
    <row r="132" spans="3:4">
      <c r="C132" s="43"/>
      <c r="D132" s="43"/>
    </row>
    <row r="133" spans="3:4">
      <c r="C133" s="43"/>
      <c r="D133" s="43"/>
    </row>
    <row r="134" spans="3:4">
      <c r="C134" s="43"/>
      <c r="D134" s="43"/>
    </row>
    <row r="135" spans="3:4">
      <c r="C135" s="43"/>
      <c r="D135" s="43"/>
    </row>
    <row r="136" spans="3:4">
      <c r="C136" s="43"/>
      <c r="D136" s="43"/>
    </row>
    <row r="137" spans="3:4">
      <c r="C137" s="43"/>
      <c r="D137" s="43"/>
    </row>
    <row r="138" spans="3:4">
      <c r="C138" s="43"/>
      <c r="D138" s="43"/>
    </row>
    <row r="139" spans="3:4">
      <c r="C139" s="43"/>
      <c r="D139" s="43"/>
    </row>
    <row r="140" spans="3:4">
      <c r="C140" s="43"/>
      <c r="D140" s="43"/>
    </row>
    <row r="141" spans="3:4">
      <c r="C141" s="43"/>
      <c r="D141" s="43"/>
    </row>
    <row r="142" spans="3:4">
      <c r="C142" s="43"/>
      <c r="D142" s="43"/>
    </row>
    <row r="143" spans="3:4">
      <c r="C143" s="43"/>
      <c r="D143" s="43"/>
    </row>
    <row r="144" spans="3:4">
      <c r="C144" s="43"/>
      <c r="D144" s="43"/>
    </row>
    <row r="145" spans="3:4">
      <c r="C145" s="43"/>
      <c r="D145" s="43"/>
    </row>
    <row r="146" spans="3:4">
      <c r="C146" s="43"/>
      <c r="D146" s="43"/>
    </row>
    <row r="147" spans="3:4">
      <c r="C147" s="43"/>
      <c r="D147" s="43"/>
    </row>
    <row r="148" spans="3:4">
      <c r="C148" s="43"/>
      <c r="D148" s="43"/>
    </row>
    <row r="149" spans="3:4">
      <c r="C149" s="43"/>
      <c r="D149" s="43"/>
    </row>
    <row r="150" spans="3:4">
      <c r="C150" s="43"/>
      <c r="D150" s="43"/>
    </row>
    <row r="151" spans="3:4">
      <c r="C151" s="43"/>
      <c r="D151" s="43"/>
    </row>
    <row r="152" spans="3:4">
      <c r="C152" s="43"/>
      <c r="D152" s="43"/>
    </row>
    <row r="153" spans="3:4">
      <c r="C153" s="43"/>
      <c r="D153" s="43"/>
    </row>
    <row r="154" spans="3:4">
      <c r="C154" s="43"/>
      <c r="D154" s="43"/>
    </row>
    <row r="155" spans="3:4">
      <c r="C155" s="43"/>
      <c r="D155" s="43"/>
    </row>
    <row r="156" spans="3:4">
      <c r="C156" s="43"/>
      <c r="D156" s="43"/>
    </row>
    <row r="157" spans="3:4">
      <c r="C157" s="43"/>
      <c r="D157" s="43"/>
    </row>
    <row r="158" spans="3:4">
      <c r="C158" s="43"/>
      <c r="D158" s="43"/>
    </row>
    <row r="159" spans="3:4">
      <c r="C159" s="43"/>
      <c r="D159" s="43"/>
    </row>
    <row r="160" spans="3:4">
      <c r="C160" s="43"/>
      <c r="D160" s="43"/>
    </row>
    <row r="161" spans="3:4">
      <c r="C161" s="43"/>
      <c r="D161" s="43"/>
    </row>
    <row r="162" spans="3:4">
      <c r="C162" s="43"/>
      <c r="D162" s="43"/>
    </row>
    <row r="163" spans="3:4">
      <c r="C163" s="43"/>
      <c r="D163" s="43"/>
    </row>
    <row r="164" spans="3:4">
      <c r="C164" s="43"/>
      <c r="D164" s="43"/>
    </row>
    <row r="165" spans="3:4">
      <c r="C165" s="43"/>
      <c r="D165" s="43"/>
    </row>
    <row r="166" spans="3:4">
      <c r="C166" s="43"/>
      <c r="D166" s="43"/>
    </row>
    <row r="167" spans="3:4">
      <c r="C167" s="43"/>
      <c r="D167" s="43"/>
    </row>
    <row r="168" spans="3:4">
      <c r="C168" s="43"/>
      <c r="D168" s="43"/>
    </row>
    <row r="169" spans="3:4">
      <c r="C169" s="43"/>
      <c r="D169" s="43"/>
    </row>
    <row r="170" spans="3:4">
      <c r="C170" s="43"/>
      <c r="D170" s="43"/>
    </row>
    <row r="171" spans="3:4">
      <c r="C171" s="43"/>
      <c r="D171" s="43"/>
    </row>
    <row r="172" spans="3:4">
      <c r="C172" s="43"/>
      <c r="D172" s="43"/>
    </row>
    <row r="173" spans="3:4">
      <c r="C173" s="43"/>
      <c r="D173" s="43"/>
    </row>
    <row r="174" spans="3:4">
      <c r="C174" s="43"/>
      <c r="D174" s="43"/>
    </row>
    <row r="175" spans="3:4">
      <c r="C175" s="43"/>
      <c r="D175" s="43"/>
    </row>
    <row r="176" spans="3:4">
      <c r="C176" s="43"/>
      <c r="D176" s="43"/>
    </row>
    <row r="177" spans="3:4">
      <c r="C177" s="43"/>
      <c r="D177" s="43"/>
    </row>
    <row r="178" spans="3:4">
      <c r="C178" s="43"/>
      <c r="D178" s="43"/>
    </row>
    <row r="179" spans="3:4">
      <c r="C179" s="43"/>
      <c r="D179" s="43"/>
    </row>
    <row r="180" spans="3:4">
      <c r="C180" s="43"/>
      <c r="D180" s="43"/>
    </row>
    <row r="181" spans="3:4">
      <c r="C181" s="43"/>
      <c r="D181" s="43"/>
    </row>
    <row r="182" spans="3:4">
      <c r="C182" s="43"/>
      <c r="D182" s="43"/>
    </row>
    <row r="183" spans="3:4">
      <c r="C183" s="43"/>
      <c r="D183" s="43"/>
    </row>
    <row r="184" spans="3:4">
      <c r="C184" s="43"/>
      <c r="D184" s="43"/>
    </row>
    <row r="185" spans="3:4">
      <c r="C185" s="43"/>
      <c r="D185" s="43"/>
    </row>
    <row r="186" spans="3:4">
      <c r="C186" s="43"/>
      <c r="D186" s="43"/>
    </row>
    <row r="187" spans="3:4">
      <c r="C187" s="43"/>
      <c r="D187" s="43"/>
    </row>
    <row r="188" spans="3:4">
      <c r="C188" s="43"/>
      <c r="D188" s="43"/>
    </row>
    <row r="189" spans="3:4">
      <c r="C189" s="43"/>
      <c r="D189" s="43"/>
    </row>
    <row r="190" spans="3:4">
      <c r="C190" s="43"/>
      <c r="D190" s="43"/>
    </row>
    <row r="191" spans="3:4">
      <c r="C191" s="43"/>
      <c r="D191" s="43"/>
    </row>
    <row r="192" spans="3:4">
      <c r="C192" s="43"/>
      <c r="D192" s="43"/>
    </row>
    <row r="193" spans="3:4">
      <c r="C193" s="43"/>
      <c r="D193" s="43"/>
    </row>
    <row r="194" spans="3:4">
      <c r="C194" s="43"/>
      <c r="D194" s="43"/>
    </row>
    <row r="195" spans="3:4">
      <c r="C195" s="43"/>
      <c r="D195" s="43"/>
    </row>
    <row r="196" spans="3:4">
      <c r="C196" s="43"/>
      <c r="D196" s="43"/>
    </row>
    <row r="197" spans="3:4">
      <c r="C197" s="43"/>
      <c r="D197" s="43"/>
    </row>
    <row r="198" spans="3:4">
      <c r="C198" s="43"/>
      <c r="D198" s="43"/>
    </row>
    <row r="199" spans="3:4">
      <c r="C199" s="43"/>
      <c r="D199" s="43"/>
    </row>
    <row r="200" spans="3:4">
      <c r="C200" s="43"/>
      <c r="D200" s="43"/>
    </row>
    <row r="201" spans="3:4">
      <c r="C201" s="43"/>
      <c r="D201" s="43"/>
    </row>
    <row r="202" spans="3:4">
      <c r="C202" s="43"/>
      <c r="D202" s="43"/>
    </row>
    <row r="203" spans="3:4">
      <c r="C203" s="43"/>
      <c r="D203" s="43"/>
    </row>
    <row r="204" spans="3:4">
      <c r="C204" s="43"/>
      <c r="D204" s="43"/>
    </row>
    <row r="205" spans="3:4">
      <c r="C205" s="43"/>
      <c r="D205" s="43"/>
    </row>
    <row r="206" spans="3:4">
      <c r="C206" s="43"/>
      <c r="D206" s="43"/>
    </row>
    <row r="207" spans="3:4">
      <c r="C207" s="43"/>
      <c r="D207" s="43"/>
    </row>
    <row r="208" spans="3:4">
      <c r="C208" s="43"/>
      <c r="D208" s="43"/>
    </row>
    <row r="209" spans="3:4">
      <c r="C209" s="43"/>
      <c r="D209" s="43"/>
    </row>
    <row r="210" spans="3:4">
      <c r="C210" s="43"/>
      <c r="D210" s="43"/>
    </row>
    <row r="211" spans="3:4">
      <c r="C211" s="43"/>
      <c r="D211" s="43"/>
    </row>
    <row r="212" spans="3:4">
      <c r="C212" s="43"/>
      <c r="D212" s="43"/>
    </row>
    <row r="213" spans="3:4">
      <c r="C213" s="43"/>
      <c r="D213" s="43"/>
    </row>
    <row r="214" spans="3:4">
      <c r="C214" s="43"/>
      <c r="D214" s="43"/>
    </row>
    <row r="215" spans="3:4">
      <c r="C215" s="43"/>
      <c r="D215" s="43"/>
    </row>
    <row r="216" spans="3:4">
      <c r="C216" s="43"/>
      <c r="D216" s="43"/>
    </row>
    <row r="217" spans="3:4">
      <c r="C217" s="43"/>
      <c r="D217" s="43"/>
    </row>
    <row r="218" spans="3:4">
      <c r="C218" s="43"/>
      <c r="D218" s="43"/>
    </row>
    <row r="219" spans="3:4">
      <c r="C219" s="43"/>
      <c r="D219" s="43"/>
    </row>
    <row r="220" spans="3:4">
      <c r="C220" s="43"/>
      <c r="D220" s="43"/>
    </row>
    <row r="221" spans="3:4">
      <c r="C221" s="43"/>
      <c r="D221" s="43"/>
    </row>
    <row r="222" spans="3:4">
      <c r="C222" s="43"/>
      <c r="D222" s="43"/>
    </row>
    <row r="223" spans="3:4">
      <c r="C223" s="43"/>
      <c r="D223" s="43"/>
    </row>
    <row r="224" spans="3:4">
      <c r="C224" s="43"/>
      <c r="D224" s="43"/>
    </row>
    <row r="225" spans="3:4">
      <c r="C225" s="43"/>
      <c r="D225" s="43"/>
    </row>
    <row r="226" spans="3:4">
      <c r="C226" s="43"/>
      <c r="D226" s="43"/>
    </row>
    <row r="227" spans="3:4">
      <c r="C227" s="43"/>
      <c r="D227" s="43"/>
    </row>
    <row r="228" spans="3:4">
      <c r="C228" s="43"/>
      <c r="D228" s="43"/>
    </row>
    <row r="229" spans="3:4">
      <c r="C229" s="43"/>
      <c r="D229" s="43"/>
    </row>
    <row r="230" spans="3:4">
      <c r="C230" s="43"/>
      <c r="D230" s="43"/>
    </row>
    <row r="231" spans="3:4">
      <c r="C231" s="43"/>
      <c r="D231" s="43"/>
    </row>
    <row r="232" spans="3:4">
      <c r="C232" s="43"/>
      <c r="D232" s="43"/>
    </row>
    <row r="233" spans="3:4">
      <c r="C233" s="43"/>
      <c r="D233" s="43"/>
    </row>
    <row r="234" spans="3:4">
      <c r="C234" s="43"/>
      <c r="D234" s="43"/>
    </row>
    <row r="235" spans="3:4">
      <c r="C235" s="43"/>
      <c r="D235" s="43"/>
    </row>
    <row r="236" spans="3:4">
      <c r="C236" s="43"/>
      <c r="D236" s="43"/>
    </row>
    <row r="237" spans="3:4">
      <c r="C237" s="43"/>
      <c r="D237" s="43"/>
    </row>
    <row r="238" spans="3:4">
      <c r="C238" s="43"/>
      <c r="D238" s="43"/>
    </row>
    <row r="239" spans="3:4">
      <c r="C239" s="43"/>
      <c r="D239" s="43"/>
    </row>
    <row r="240" spans="3:4">
      <c r="C240" s="43"/>
      <c r="D240" s="43"/>
    </row>
    <row r="241" spans="3:4">
      <c r="C241" s="43"/>
      <c r="D241" s="43"/>
    </row>
    <row r="242" spans="3:4">
      <c r="C242" s="43"/>
      <c r="D242" s="43"/>
    </row>
    <row r="243" spans="3:4">
      <c r="C243" s="43"/>
      <c r="D243" s="43"/>
    </row>
    <row r="244" spans="3:4">
      <c r="C244" s="43"/>
      <c r="D244" s="43"/>
    </row>
    <row r="245" spans="3:4">
      <c r="C245" s="43"/>
      <c r="D245" s="43"/>
    </row>
    <row r="246" spans="3:4">
      <c r="C246" s="43"/>
      <c r="D246" s="43"/>
    </row>
    <row r="247" spans="3:4">
      <c r="C247" s="43"/>
      <c r="D247" s="43"/>
    </row>
    <row r="248" spans="3:4">
      <c r="C248" s="43"/>
      <c r="D248" s="43"/>
    </row>
    <row r="249" spans="3:4">
      <c r="C249" s="43"/>
      <c r="D249" s="43"/>
    </row>
    <row r="250" spans="3:4">
      <c r="C250" s="43"/>
      <c r="D250" s="43"/>
    </row>
    <row r="251" spans="3:4">
      <c r="C251" s="43"/>
      <c r="D251" s="43"/>
    </row>
    <row r="252" spans="3:4">
      <c r="C252" s="43"/>
      <c r="D252" s="43"/>
    </row>
    <row r="253" spans="3:4">
      <c r="C253" s="43"/>
      <c r="D253" s="43"/>
    </row>
    <row r="254" spans="3:4">
      <c r="C254" s="43"/>
      <c r="D254" s="43"/>
    </row>
    <row r="255" spans="3:4">
      <c r="C255" s="43"/>
      <c r="D255" s="43"/>
    </row>
    <row r="256" spans="3:4">
      <c r="C256" s="43"/>
      <c r="D256" s="43"/>
    </row>
    <row r="257" spans="3:4">
      <c r="C257" s="43"/>
      <c r="D257" s="43"/>
    </row>
    <row r="258" spans="3:4">
      <c r="C258" s="43"/>
      <c r="D258" s="43"/>
    </row>
    <row r="259" spans="3:4">
      <c r="C259" s="43"/>
      <c r="D259" s="43"/>
    </row>
    <row r="260" spans="3:4">
      <c r="C260" s="43"/>
      <c r="D260" s="43"/>
    </row>
    <row r="261" spans="3:4">
      <c r="C261" s="43"/>
      <c r="D261" s="43"/>
    </row>
    <row r="262" spans="3:4">
      <c r="C262" s="43"/>
      <c r="D262" s="43"/>
    </row>
    <row r="263" spans="3:4">
      <c r="C263" s="43"/>
      <c r="D263" s="43"/>
    </row>
    <row r="264" spans="3:4">
      <c r="C264" s="43"/>
      <c r="D264" s="43"/>
    </row>
    <row r="265" spans="3:4">
      <c r="C265" s="43"/>
      <c r="D265" s="43"/>
    </row>
    <row r="266" spans="3:4">
      <c r="C266" s="43"/>
      <c r="D266" s="43"/>
    </row>
    <row r="267" spans="3:4">
      <c r="C267" s="43"/>
      <c r="D267" s="43"/>
    </row>
    <row r="268" spans="3:4">
      <c r="C268" s="43"/>
      <c r="D268" s="43"/>
    </row>
    <row r="269" spans="3:4">
      <c r="C269" s="43"/>
      <c r="D269" s="43"/>
    </row>
    <row r="270" spans="3:4">
      <c r="C270" s="43"/>
      <c r="D270" s="43"/>
    </row>
    <row r="271" spans="3:4">
      <c r="C271" s="43"/>
      <c r="D271" s="43"/>
    </row>
    <row r="272" spans="3:4">
      <c r="C272" s="43"/>
      <c r="D272" s="43"/>
    </row>
    <row r="273" spans="3:4">
      <c r="C273" s="43"/>
      <c r="D273" s="43"/>
    </row>
    <row r="274" spans="3:4">
      <c r="C274" s="43"/>
      <c r="D274" s="43"/>
    </row>
    <row r="275" spans="3:4">
      <c r="C275" s="43"/>
      <c r="D275" s="43"/>
    </row>
    <row r="276" spans="3:4">
      <c r="C276" s="43"/>
      <c r="D276" s="43"/>
    </row>
    <row r="277" spans="3:4">
      <c r="C277" s="43"/>
      <c r="D277" s="43"/>
    </row>
    <row r="278" spans="3:4">
      <c r="C278" s="43"/>
      <c r="D278" s="43"/>
    </row>
    <row r="279" spans="3:4">
      <c r="C279" s="43"/>
      <c r="D279" s="43"/>
    </row>
    <row r="280" spans="3:4">
      <c r="C280" s="43"/>
      <c r="D280" s="43"/>
    </row>
    <row r="281" spans="3:4">
      <c r="C281" s="43"/>
      <c r="D281" s="43"/>
    </row>
    <row r="282" spans="3:4">
      <c r="C282" s="43"/>
      <c r="D282" s="43"/>
    </row>
    <row r="283" spans="3:4">
      <c r="C283" s="43"/>
      <c r="D283" s="43"/>
    </row>
    <row r="284" spans="3:4">
      <c r="C284" s="43"/>
      <c r="D284" s="43"/>
    </row>
    <row r="285" spans="3:4">
      <c r="C285" s="43"/>
      <c r="D285" s="43"/>
    </row>
    <row r="286" spans="3:4">
      <c r="C286" s="43"/>
      <c r="D286" s="43"/>
    </row>
    <row r="287" spans="3:4">
      <c r="C287" s="43"/>
      <c r="D287" s="43"/>
    </row>
    <row r="288" spans="3:4">
      <c r="C288" s="43"/>
      <c r="D288" s="43"/>
    </row>
    <row r="289" spans="3:4">
      <c r="C289" s="43"/>
      <c r="D289" s="43"/>
    </row>
    <row r="290" spans="3:4">
      <c r="C290" s="43"/>
      <c r="D290" s="43"/>
    </row>
    <row r="291" spans="3:4">
      <c r="C291" s="43"/>
      <c r="D291" s="43"/>
    </row>
    <row r="292" spans="3:4">
      <c r="C292" s="43"/>
      <c r="D292" s="43"/>
    </row>
    <row r="293" spans="3:4">
      <c r="C293" s="43"/>
      <c r="D293" s="43"/>
    </row>
    <row r="294" spans="3:4">
      <c r="C294" s="43"/>
      <c r="D294" s="43"/>
    </row>
    <row r="295" spans="3:4">
      <c r="C295" s="43"/>
      <c r="D295" s="43"/>
    </row>
    <row r="296" spans="3:4">
      <c r="C296" s="43"/>
      <c r="D296" s="43"/>
    </row>
    <row r="297" spans="3:4">
      <c r="C297" s="43"/>
      <c r="D297" s="43"/>
    </row>
    <row r="298" spans="3:4">
      <c r="C298" s="43"/>
      <c r="D298" s="43"/>
    </row>
    <row r="299" spans="3:4">
      <c r="C299" s="43"/>
      <c r="D299" s="43"/>
    </row>
    <row r="300" spans="3:4">
      <c r="C300" s="43"/>
      <c r="D300" s="43"/>
    </row>
    <row r="301" spans="3:4">
      <c r="C301" s="43"/>
      <c r="D301" s="43"/>
    </row>
    <row r="302" spans="3:4">
      <c r="C302" s="43"/>
      <c r="D302" s="43"/>
    </row>
    <row r="303" spans="3:4">
      <c r="C303" s="43"/>
      <c r="D303" s="43"/>
    </row>
    <row r="304" spans="3:4">
      <c r="C304" s="43"/>
      <c r="D304" s="43"/>
    </row>
    <row r="305" spans="3:4">
      <c r="C305" s="43"/>
      <c r="D305" s="43"/>
    </row>
    <row r="306" spans="3:4">
      <c r="C306" s="43"/>
      <c r="D306" s="43"/>
    </row>
    <row r="307" spans="3:4">
      <c r="C307" s="43"/>
      <c r="D307" s="43"/>
    </row>
    <row r="308" spans="3:4">
      <c r="C308" s="43"/>
      <c r="D308" s="43"/>
    </row>
    <row r="309" spans="3:4">
      <c r="C309" s="43"/>
      <c r="D309" s="43"/>
    </row>
    <row r="310" spans="3:4">
      <c r="C310" s="43"/>
      <c r="D310" s="43"/>
    </row>
    <row r="311" spans="3:4">
      <c r="C311" s="43"/>
      <c r="D311" s="43"/>
    </row>
    <row r="312" spans="3:4">
      <c r="C312" s="43"/>
      <c r="D312" s="43"/>
    </row>
    <row r="313" spans="3:4">
      <c r="C313" s="43"/>
      <c r="D313" s="43"/>
    </row>
    <row r="314" spans="3:4">
      <c r="C314" s="43"/>
      <c r="D314" s="43"/>
    </row>
    <row r="315" spans="3:4">
      <c r="C315" s="43"/>
      <c r="D315" s="43"/>
    </row>
    <row r="316" spans="3:4">
      <c r="C316" s="43"/>
      <c r="D316" s="43"/>
    </row>
    <row r="317" spans="3:4">
      <c r="C317" s="43"/>
      <c r="D317" s="43"/>
    </row>
    <row r="318" spans="3:4">
      <c r="C318" s="43"/>
      <c r="D318" s="43"/>
    </row>
    <row r="319" spans="3:4">
      <c r="C319" s="43"/>
      <c r="D319" s="43"/>
    </row>
    <row r="320" spans="3:4">
      <c r="C320" s="43"/>
      <c r="D320" s="43"/>
    </row>
    <row r="321" spans="3:4">
      <c r="C321" s="43"/>
      <c r="D321" s="43"/>
    </row>
    <row r="322" spans="3:4">
      <c r="C322" s="43"/>
      <c r="D322" s="43"/>
    </row>
    <row r="323" spans="3:4">
      <c r="C323" s="43"/>
      <c r="D323" s="43"/>
    </row>
    <row r="324" spans="3:4">
      <c r="C324" s="43"/>
      <c r="D324" s="43"/>
    </row>
    <row r="325" spans="3:4">
      <c r="C325" s="43"/>
      <c r="D325" s="43"/>
    </row>
    <row r="326" spans="3:4">
      <c r="C326" s="43"/>
      <c r="D326" s="43"/>
    </row>
    <row r="327" spans="3:4">
      <c r="C327" s="43"/>
      <c r="D327" s="43"/>
    </row>
    <row r="328" spans="3:4">
      <c r="C328" s="43"/>
      <c r="D328" s="43"/>
    </row>
    <row r="329" spans="3:4">
      <c r="C329" s="43"/>
      <c r="D329" s="43"/>
    </row>
    <row r="330" spans="3:4">
      <c r="C330" s="43"/>
      <c r="D330" s="43"/>
    </row>
    <row r="331" spans="3:4">
      <c r="C331" s="43"/>
      <c r="D331" s="43"/>
    </row>
    <row r="332" spans="3:4">
      <c r="C332" s="43"/>
      <c r="D332" s="43"/>
    </row>
    <row r="333" spans="3:4">
      <c r="C333" s="43"/>
      <c r="D333" s="43"/>
    </row>
    <row r="334" spans="3:4">
      <c r="C334" s="43"/>
      <c r="D334" s="43"/>
    </row>
    <row r="335" spans="3:4">
      <c r="C335" s="43"/>
      <c r="D335" s="43"/>
    </row>
    <row r="336" spans="3:4">
      <c r="C336" s="43"/>
      <c r="D336" s="43"/>
    </row>
    <row r="337" spans="3:4">
      <c r="C337" s="43"/>
      <c r="D337" s="43"/>
    </row>
    <row r="338" spans="3:4">
      <c r="C338" s="43"/>
      <c r="D338" s="43"/>
    </row>
    <row r="339" spans="3:4">
      <c r="C339" s="43"/>
      <c r="D339" s="43"/>
    </row>
    <row r="340" spans="3:4">
      <c r="C340" s="43"/>
      <c r="D340" s="43"/>
    </row>
    <row r="341" spans="3:4">
      <c r="C341" s="43"/>
      <c r="D341" s="43"/>
    </row>
    <row r="342" spans="3:4">
      <c r="C342" s="43"/>
      <c r="D342" s="43"/>
    </row>
    <row r="343" spans="3:4">
      <c r="C343" s="43"/>
      <c r="D343" s="43"/>
    </row>
    <row r="344" spans="3:4">
      <c r="C344" s="43"/>
      <c r="D344" s="43"/>
    </row>
    <row r="345" spans="3:4">
      <c r="C345" s="43"/>
      <c r="D345" s="43"/>
    </row>
    <row r="346" spans="3:4">
      <c r="C346" s="43"/>
      <c r="D346" s="43"/>
    </row>
    <row r="347" spans="3:4">
      <c r="C347" s="43"/>
      <c r="D347" s="43"/>
    </row>
    <row r="348" spans="3:4">
      <c r="C348" s="43"/>
      <c r="D348" s="43"/>
    </row>
    <row r="349" spans="3:4">
      <c r="C349" s="43"/>
      <c r="D349" s="43"/>
    </row>
    <row r="350" spans="3:4">
      <c r="C350" s="43"/>
      <c r="D350" s="43"/>
    </row>
    <row r="351" spans="3:4">
      <c r="C351" s="43"/>
      <c r="D351" s="43"/>
    </row>
    <row r="352" spans="3:4">
      <c r="C352" s="43"/>
      <c r="D352" s="43"/>
    </row>
    <row r="353" spans="3:4">
      <c r="C353" s="43"/>
      <c r="D353" s="43"/>
    </row>
    <row r="354" spans="3:4">
      <c r="C354" s="43"/>
      <c r="D354" s="43"/>
    </row>
    <row r="355" spans="3:4">
      <c r="C355" s="43"/>
      <c r="D355" s="43"/>
    </row>
    <row r="356" spans="3:4">
      <c r="C356" s="43"/>
      <c r="D356" s="43"/>
    </row>
    <row r="357" spans="3:4">
      <c r="C357" s="43"/>
      <c r="D357" s="43"/>
    </row>
    <row r="358" spans="3:4">
      <c r="C358" s="43"/>
      <c r="D358" s="43"/>
    </row>
    <row r="359" spans="3:4">
      <c r="C359" s="43"/>
      <c r="D359" s="43"/>
    </row>
    <row r="360" spans="3:4">
      <c r="C360" s="43"/>
      <c r="D360" s="43"/>
    </row>
    <row r="361" spans="3:4">
      <c r="C361" s="43"/>
      <c r="D361" s="43"/>
    </row>
    <row r="362" spans="3:4">
      <c r="C362" s="43"/>
      <c r="D362" s="43"/>
    </row>
    <row r="363" spans="3:4">
      <c r="C363" s="43"/>
      <c r="D363" s="43"/>
    </row>
    <row r="364" spans="3:4">
      <c r="C364" s="43"/>
      <c r="D364" s="43"/>
    </row>
    <row r="365" spans="3:4">
      <c r="C365" s="43"/>
      <c r="D365" s="43"/>
    </row>
    <row r="366" spans="3:4">
      <c r="C366" s="43"/>
      <c r="D366" s="43"/>
    </row>
    <row r="367" spans="3:4">
      <c r="C367" s="43"/>
      <c r="D367" s="43"/>
    </row>
    <row r="368" spans="3:4">
      <c r="C368" s="43"/>
      <c r="D368" s="43"/>
    </row>
    <row r="369" spans="3:4">
      <c r="C369" s="43"/>
      <c r="D369" s="43"/>
    </row>
    <row r="370" spans="3:4">
      <c r="C370" s="43"/>
      <c r="D370" s="43"/>
    </row>
    <row r="371" spans="3:4">
      <c r="C371" s="43"/>
      <c r="D371" s="43"/>
    </row>
    <row r="372" spans="3:4">
      <c r="C372" s="43"/>
      <c r="D372" s="43"/>
    </row>
    <row r="373" spans="3:4">
      <c r="C373" s="43"/>
      <c r="D373" s="43"/>
    </row>
    <row r="374" spans="3:4">
      <c r="C374" s="43"/>
      <c r="D374" s="43"/>
    </row>
    <row r="375" spans="3:4">
      <c r="C375" s="43"/>
      <c r="D375" s="43"/>
    </row>
    <row r="376" spans="3:4">
      <c r="C376" s="43"/>
      <c r="D376" s="43"/>
    </row>
    <row r="377" spans="3:4">
      <c r="C377" s="43"/>
      <c r="D377" s="43"/>
    </row>
    <row r="378" spans="3:4">
      <c r="C378" s="43"/>
      <c r="D378" s="43"/>
    </row>
    <row r="379" spans="3:4">
      <c r="C379" s="43"/>
      <c r="D379" s="43"/>
    </row>
    <row r="380" spans="3:4">
      <c r="C380" s="43"/>
      <c r="D380" s="43"/>
    </row>
    <row r="381" spans="3:4">
      <c r="C381" s="43"/>
      <c r="D381" s="43"/>
    </row>
    <row r="382" spans="3:4">
      <c r="C382" s="43"/>
      <c r="D382" s="43"/>
    </row>
    <row r="383" spans="3:4">
      <c r="C383" s="43"/>
      <c r="D383" s="43"/>
    </row>
    <row r="384" spans="3:4">
      <c r="C384" s="43"/>
      <c r="D384" s="43"/>
    </row>
    <row r="385" spans="3:4">
      <c r="C385" s="43"/>
      <c r="D385" s="43"/>
    </row>
    <row r="386" spans="3:4">
      <c r="C386" s="43"/>
      <c r="D386" s="43"/>
    </row>
    <row r="387" spans="3:4">
      <c r="C387" s="43"/>
      <c r="D387" s="43"/>
    </row>
    <row r="388" spans="3:4">
      <c r="C388" s="43"/>
      <c r="D388" s="43"/>
    </row>
    <row r="389" spans="3:4">
      <c r="C389" s="43"/>
      <c r="D389" s="43"/>
    </row>
    <row r="390" spans="3:4">
      <c r="C390" s="43"/>
      <c r="D390" s="43"/>
    </row>
    <row r="391" spans="3:4">
      <c r="C391" s="43"/>
      <c r="D391" s="43"/>
    </row>
    <row r="392" spans="3:4">
      <c r="C392" s="43"/>
      <c r="D392" s="43"/>
    </row>
    <row r="393" spans="3:4">
      <c r="C393" s="43"/>
      <c r="D393" s="43"/>
    </row>
    <row r="394" spans="3:4">
      <c r="C394" s="43"/>
      <c r="D394" s="43"/>
    </row>
    <row r="395" spans="3:4">
      <c r="C395" s="43"/>
      <c r="D395" s="43"/>
    </row>
    <row r="396" spans="3:4">
      <c r="C396" s="43"/>
      <c r="D396" s="43"/>
    </row>
    <row r="397" spans="3:4">
      <c r="C397" s="43"/>
      <c r="D397" s="43"/>
    </row>
    <row r="398" spans="3:4">
      <c r="C398" s="43"/>
      <c r="D398" s="43"/>
    </row>
    <row r="399" spans="3:4">
      <c r="C399" s="43"/>
      <c r="D399" s="43"/>
    </row>
    <row r="400" spans="3:4">
      <c r="C400" s="43"/>
      <c r="D400" s="43"/>
    </row>
    <row r="401" spans="3:4">
      <c r="C401" s="43"/>
      <c r="D401" s="43"/>
    </row>
    <row r="402" spans="3:4">
      <c r="C402" s="43"/>
      <c r="D402" s="43"/>
    </row>
    <row r="403" spans="3:4">
      <c r="C403" s="43"/>
      <c r="D403" s="43"/>
    </row>
    <row r="404" spans="3:4">
      <c r="C404" s="43"/>
      <c r="D404" s="43"/>
    </row>
    <row r="405" spans="3:4">
      <c r="C405" s="43"/>
      <c r="D405" s="43"/>
    </row>
    <row r="406" spans="3:4">
      <c r="C406" s="43"/>
      <c r="D406" s="43"/>
    </row>
    <row r="407" spans="3:4">
      <c r="C407" s="43"/>
      <c r="D407" s="43"/>
    </row>
    <row r="408" spans="3:4">
      <c r="C408" s="43"/>
      <c r="D408" s="43"/>
    </row>
    <row r="409" spans="3:4">
      <c r="C409" s="43"/>
      <c r="D409" s="43"/>
    </row>
    <row r="410" spans="3:4">
      <c r="C410" s="43"/>
      <c r="D410" s="43"/>
    </row>
    <row r="411" spans="3:4">
      <c r="C411" s="43"/>
      <c r="D411" s="43"/>
    </row>
    <row r="412" spans="3:4">
      <c r="C412" s="43"/>
      <c r="D412" s="43"/>
    </row>
    <row r="413" spans="3:4">
      <c r="C413" s="43"/>
      <c r="D413" s="43"/>
    </row>
    <row r="414" spans="3:4">
      <c r="C414" s="43"/>
      <c r="D414" s="43"/>
    </row>
    <row r="415" spans="3:4">
      <c r="C415" s="43"/>
      <c r="D415" s="43"/>
    </row>
    <row r="416" spans="3:4">
      <c r="C416" s="43"/>
      <c r="D416" s="43"/>
    </row>
    <row r="417" spans="3:4">
      <c r="C417" s="43"/>
      <c r="D417" s="43"/>
    </row>
    <row r="418" spans="3:4">
      <c r="C418" s="43"/>
      <c r="D418" s="43"/>
    </row>
    <row r="419" spans="3:4">
      <c r="C419" s="43"/>
      <c r="D419" s="43"/>
    </row>
    <row r="420" spans="3:4">
      <c r="C420" s="43"/>
      <c r="D420" s="43"/>
    </row>
    <row r="421" spans="3:4">
      <c r="C421" s="43"/>
      <c r="D421" s="43"/>
    </row>
    <row r="422" spans="3:4">
      <c r="C422" s="43"/>
      <c r="D422" s="43"/>
    </row>
    <row r="423" spans="3:4">
      <c r="C423" s="43"/>
      <c r="D423" s="43"/>
    </row>
    <row r="424" spans="3:4">
      <c r="C424" s="43"/>
      <c r="D424" s="43"/>
    </row>
    <row r="425" spans="3:4">
      <c r="C425" s="43"/>
      <c r="D425" s="43"/>
    </row>
    <row r="426" spans="3:4">
      <c r="C426" s="43"/>
      <c r="D426" s="43"/>
    </row>
    <row r="427" spans="3:4">
      <c r="C427" s="43"/>
      <c r="D427" s="43"/>
    </row>
    <row r="428" spans="3:4">
      <c r="C428" s="43"/>
      <c r="D428" s="43"/>
    </row>
    <row r="429" spans="3:4">
      <c r="C429" s="43"/>
      <c r="D429" s="43"/>
    </row>
    <row r="430" spans="3:4">
      <c r="C430" s="43"/>
      <c r="D430" s="43"/>
    </row>
    <row r="431" spans="3:4">
      <c r="C431" s="43"/>
      <c r="D431" s="43"/>
    </row>
    <row r="432" spans="3:4">
      <c r="C432" s="43"/>
      <c r="D432" s="43"/>
    </row>
    <row r="433" spans="3:4">
      <c r="C433" s="43"/>
      <c r="D433" s="43"/>
    </row>
    <row r="434" spans="3:4">
      <c r="C434" s="43"/>
      <c r="D434" s="43"/>
    </row>
    <row r="435" spans="3:4">
      <c r="C435" s="43"/>
      <c r="D435" s="43"/>
    </row>
    <row r="436" spans="3:4">
      <c r="C436" s="43"/>
      <c r="D436" s="43"/>
    </row>
    <row r="437" spans="3:4">
      <c r="C437" s="43"/>
      <c r="D437" s="43"/>
    </row>
    <row r="438" spans="3:4">
      <c r="C438" s="43"/>
      <c r="D438" s="43"/>
    </row>
    <row r="439" spans="3:4">
      <c r="C439" s="43"/>
      <c r="D439" s="43"/>
    </row>
    <row r="440" spans="3:4">
      <c r="C440" s="43"/>
      <c r="D440" s="43"/>
    </row>
    <row r="441" spans="3:4">
      <c r="C441" s="43"/>
      <c r="D441" s="43"/>
    </row>
    <row r="442" spans="3:4">
      <c r="C442" s="43"/>
      <c r="D442" s="43"/>
    </row>
    <row r="443" spans="3:4">
      <c r="C443" s="43"/>
      <c r="D443" s="43"/>
    </row>
    <row r="444" spans="3:4">
      <c r="C444" s="43"/>
      <c r="D444" s="43"/>
    </row>
    <row r="445" spans="3:4">
      <c r="C445" s="43"/>
      <c r="D445" s="43"/>
    </row>
    <row r="446" spans="3:4">
      <c r="C446" s="43"/>
      <c r="D446" s="43"/>
    </row>
    <row r="447" spans="3:4">
      <c r="C447" s="43"/>
      <c r="D447" s="43"/>
    </row>
    <row r="448" spans="3:4">
      <c r="C448" s="43"/>
      <c r="D448" s="43"/>
    </row>
    <row r="449" spans="3:4">
      <c r="C449" s="43"/>
      <c r="D449" s="43"/>
    </row>
    <row r="450" spans="3:4">
      <c r="C450" s="43"/>
      <c r="D450" s="43"/>
    </row>
    <row r="451" spans="3:4">
      <c r="C451" s="43"/>
      <c r="D451" s="43"/>
    </row>
    <row r="452" spans="3:4">
      <c r="C452" s="43"/>
      <c r="D452" s="43"/>
    </row>
    <row r="453" spans="3:4">
      <c r="C453" s="43"/>
      <c r="D453" s="43"/>
    </row>
    <row r="454" spans="3:4">
      <c r="C454" s="43"/>
      <c r="D454" s="43"/>
    </row>
    <row r="455" spans="3:4">
      <c r="C455" s="43"/>
      <c r="D455" s="43"/>
    </row>
    <row r="456" spans="3:4">
      <c r="C456" s="43"/>
      <c r="D456" s="43"/>
    </row>
    <row r="457" spans="3:4">
      <c r="C457" s="43"/>
      <c r="D457" s="43"/>
    </row>
    <row r="458" spans="3:4">
      <c r="C458" s="43"/>
      <c r="D458" s="43"/>
    </row>
    <row r="459" spans="3:4">
      <c r="C459" s="43"/>
      <c r="D459" s="43"/>
    </row>
    <row r="460" spans="3:4">
      <c r="C460" s="43"/>
      <c r="D460" s="43"/>
    </row>
    <row r="461" spans="3:4">
      <c r="C461" s="43"/>
      <c r="D461" s="43"/>
    </row>
    <row r="462" spans="3:4">
      <c r="C462" s="43"/>
      <c r="D462" s="43"/>
    </row>
    <row r="463" spans="3:4">
      <c r="C463" s="43"/>
      <c r="D463" s="43"/>
    </row>
    <row r="464" spans="3:4">
      <c r="C464" s="43"/>
      <c r="D464" s="43"/>
    </row>
    <row r="465" spans="3:4">
      <c r="C465" s="43"/>
      <c r="D465" s="43"/>
    </row>
    <row r="466" spans="3:4">
      <c r="C466" s="43"/>
      <c r="D466" s="43"/>
    </row>
    <row r="467" spans="3:4">
      <c r="C467" s="43"/>
      <c r="D467" s="43"/>
    </row>
    <row r="468" spans="3:4">
      <c r="C468" s="43"/>
      <c r="D468" s="43"/>
    </row>
    <row r="469" spans="3:4">
      <c r="C469" s="43"/>
      <c r="D469" s="43"/>
    </row>
    <row r="470" spans="3:4">
      <c r="C470" s="43"/>
      <c r="D470" s="43"/>
    </row>
    <row r="471" spans="3:4">
      <c r="C471" s="43"/>
      <c r="D471" s="43"/>
    </row>
    <row r="472" spans="3:4">
      <c r="C472" s="43"/>
      <c r="D472" s="43"/>
    </row>
    <row r="473" spans="3:4">
      <c r="C473" s="43"/>
      <c r="D473" s="43"/>
    </row>
    <row r="474" spans="3:4">
      <c r="C474" s="43"/>
      <c r="D474" s="43"/>
    </row>
    <row r="475" spans="3:4">
      <c r="C475" s="43"/>
      <c r="D475" s="43"/>
    </row>
    <row r="476" spans="3:4">
      <c r="C476" s="43"/>
      <c r="D476" s="43"/>
    </row>
    <row r="477" spans="3:4">
      <c r="C477" s="43"/>
      <c r="D477" s="43"/>
    </row>
    <row r="478" spans="3:4">
      <c r="C478" s="43"/>
      <c r="D478" s="43"/>
    </row>
    <row r="479" spans="3:4">
      <c r="C479" s="43"/>
      <c r="D479" s="43"/>
    </row>
    <row r="480" spans="3:4">
      <c r="C480" s="43"/>
      <c r="D480" s="43"/>
    </row>
    <row r="481" spans="3:4">
      <c r="C481" s="43"/>
      <c r="D481" s="43"/>
    </row>
    <row r="482" spans="3:4">
      <c r="C482" s="43"/>
      <c r="D482" s="43"/>
    </row>
    <row r="483" spans="3:4">
      <c r="C483" s="43"/>
      <c r="D483" s="43"/>
    </row>
    <row r="484" spans="3:4">
      <c r="C484" s="43"/>
      <c r="D484" s="43"/>
    </row>
    <row r="485" spans="3:4">
      <c r="C485" s="43"/>
      <c r="D485" s="43"/>
    </row>
    <row r="486" spans="3:4">
      <c r="C486" s="43"/>
      <c r="D486" s="43"/>
    </row>
    <row r="487" spans="3:4">
      <c r="C487" s="43"/>
      <c r="D487" s="43"/>
    </row>
    <row r="488" spans="3:4">
      <c r="C488" s="43"/>
      <c r="D488" s="43"/>
    </row>
    <row r="489" spans="3:4">
      <c r="C489" s="43"/>
      <c r="D489" s="43"/>
    </row>
    <row r="490" spans="3:4">
      <c r="C490" s="43"/>
      <c r="D490" s="43"/>
    </row>
    <row r="491" spans="3:4">
      <c r="C491" s="43"/>
      <c r="D491" s="43"/>
    </row>
    <row r="492" spans="3:4">
      <c r="C492" s="43"/>
      <c r="D492" s="43"/>
    </row>
    <row r="493" spans="3:4">
      <c r="C493" s="43"/>
      <c r="D493" s="43"/>
    </row>
    <row r="494" spans="3:4">
      <c r="C494" s="43"/>
      <c r="D494" s="43"/>
    </row>
    <row r="495" spans="3:4">
      <c r="C495" s="43"/>
      <c r="D495" s="43"/>
    </row>
    <row r="496" spans="3:4">
      <c r="C496" s="43"/>
      <c r="D496" s="43"/>
    </row>
    <row r="497" spans="3:4">
      <c r="C497" s="43"/>
      <c r="D497" s="43"/>
    </row>
    <row r="498" spans="3:4">
      <c r="C498" s="43"/>
      <c r="D498" s="43"/>
    </row>
    <row r="499" spans="3:4">
      <c r="C499" s="43"/>
      <c r="D499" s="43"/>
    </row>
    <row r="500" spans="3:4">
      <c r="C500" s="43"/>
      <c r="D500" s="43"/>
    </row>
    <row r="501" spans="3:4">
      <c r="C501" s="43"/>
      <c r="D501" s="43"/>
    </row>
    <row r="502" spans="3:4">
      <c r="C502" s="43"/>
      <c r="D502" s="43"/>
    </row>
    <row r="503" spans="3:4">
      <c r="C503" s="43"/>
      <c r="D503" s="43"/>
    </row>
    <row r="504" spans="3:4">
      <c r="C504" s="43"/>
      <c r="D504" s="43"/>
    </row>
    <row r="505" spans="3:4">
      <c r="C505" s="43"/>
      <c r="D505" s="43"/>
    </row>
    <row r="506" spans="3:4">
      <c r="C506" s="43"/>
      <c r="D506" s="43"/>
    </row>
    <row r="507" spans="3:4">
      <c r="C507" s="43"/>
      <c r="D507" s="43"/>
    </row>
    <row r="508" spans="3:4">
      <c r="C508" s="43"/>
      <c r="D508" s="43"/>
    </row>
    <row r="509" spans="3:4">
      <c r="C509" s="43"/>
      <c r="D509" s="43"/>
    </row>
    <row r="510" spans="3:4">
      <c r="C510" s="43"/>
      <c r="D510" s="43"/>
    </row>
    <row r="511" spans="3:4">
      <c r="C511" s="43"/>
      <c r="D511" s="43"/>
    </row>
    <row r="512" spans="3:4">
      <c r="C512" s="43"/>
      <c r="D512" s="43"/>
    </row>
    <row r="513" spans="3:4">
      <c r="C513" s="43"/>
      <c r="D513" s="43"/>
    </row>
    <row r="514" spans="3:4">
      <c r="C514" s="43"/>
      <c r="D514" s="43"/>
    </row>
    <row r="515" spans="3:4">
      <c r="C515" s="43"/>
      <c r="D515" s="43"/>
    </row>
    <row r="516" spans="3:4">
      <c r="C516" s="43"/>
      <c r="D516" s="43"/>
    </row>
    <row r="517" spans="3:4">
      <c r="C517" s="43"/>
      <c r="D517" s="43"/>
    </row>
    <row r="518" spans="3:4">
      <c r="C518" s="43"/>
      <c r="D518" s="43"/>
    </row>
    <row r="519" spans="3:4">
      <c r="C519" s="43"/>
      <c r="D519" s="43"/>
    </row>
    <row r="520" spans="3:4">
      <c r="C520" s="43"/>
      <c r="D520" s="43"/>
    </row>
    <row r="521" spans="3:4">
      <c r="C521" s="43"/>
      <c r="D521" s="43"/>
    </row>
    <row r="522" spans="3:4">
      <c r="C522" s="43"/>
      <c r="D522" s="43"/>
    </row>
    <row r="523" spans="3:4">
      <c r="C523" s="43"/>
      <c r="D523" s="43"/>
    </row>
    <row r="524" spans="3:4">
      <c r="C524" s="43"/>
      <c r="D524" s="43"/>
    </row>
    <row r="525" spans="3:4">
      <c r="C525" s="43"/>
      <c r="D525" s="43"/>
    </row>
    <row r="526" spans="3:4">
      <c r="C526" s="43"/>
      <c r="D526" s="43"/>
    </row>
    <row r="527" spans="3:4">
      <c r="C527" s="43"/>
      <c r="D527" s="43"/>
    </row>
    <row r="528" spans="3:4">
      <c r="C528" s="43"/>
      <c r="D528" s="43"/>
    </row>
    <row r="529" spans="3:4">
      <c r="C529" s="43"/>
      <c r="D529" s="43"/>
    </row>
    <row r="530" spans="3:4">
      <c r="C530" s="43"/>
      <c r="D530" s="43"/>
    </row>
    <row r="531" spans="3:4">
      <c r="C531" s="43"/>
      <c r="D531" s="43"/>
    </row>
    <row r="532" spans="3:4">
      <c r="C532" s="43"/>
      <c r="D532" s="43"/>
    </row>
    <row r="533" spans="3:4">
      <c r="C533" s="43"/>
      <c r="D533" s="43"/>
    </row>
    <row r="534" spans="3:4">
      <c r="C534" s="43"/>
      <c r="D534" s="43"/>
    </row>
    <row r="535" spans="3:4">
      <c r="C535" s="43"/>
      <c r="D535" s="43"/>
    </row>
    <row r="536" spans="3:4">
      <c r="C536" s="43"/>
      <c r="D536" s="43"/>
    </row>
    <row r="537" spans="3:4">
      <c r="C537" s="43"/>
      <c r="D537" s="43"/>
    </row>
    <row r="538" spans="3:4">
      <c r="C538" s="43"/>
      <c r="D538" s="43"/>
    </row>
    <row r="539" spans="3:4">
      <c r="C539" s="43"/>
      <c r="D539" s="43"/>
    </row>
    <row r="540" spans="3:4">
      <c r="C540" s="43"/>
      <c r="D540" s="43"/>
    </row>
    <row r="541" spans="3:4">
      <c r="C541" s="43"/>
      <c r="D541" s="43"/>
    </row>
    <row r="542" spans="3:4">
      <c r="C542" s="43"/>
      <c r="D542" s="43"/>
    </row>
    <row r="543" spans="3:4">
      <c r="C543" s="43"/>
      <c r="D543" s="43"/>
    </row>
    <row r="544" spans="3:4">
      <c r="C544" s="43"/>
      <c r="D544" s="43"/>
    </row>
    <row r="545" spans="3:4">
      <c r="C545" s="43"/>
      <c r="D545" s="43"/>
    </row>
    <row r="546" spans="3:4">
      <c r="C546" s="43"/>
      <c r="D546" s="43"/>
    </row>
    <row r="547" spans="3:4">
      <c r="C547" s="43"/>
      <c r="D547" s="43"/>
    </row>
    <row r="548" spans="3:4">
      <c r="C548" s="43"/>
      <c r="D548" s="43"/>
    </row>
    <row r="549" spans="3:4">
      <c r="C549" s="43"/>
      <c r="D549" s="43"/>
    </row>
    <row r="550" spans="3:4">
      <c r="C550" s="43"/>
      <c r="D550" s="43"/>
    </row>
    <row r="551" spans="3:4">
      <c r="C551" s="43"/>
      <c r="D551" s="43"/>
    </row>
    <row r="552" spans="3:4">
      <c r="C552" s="43"/>
      <c r="D552" s="43"/>
    </row>
    <row r="553" spans="3:4">
      <c r="C553" s="43"/>
      <c r="D553" s="43"/>
    </row>
    <row r="554" spans="3:4">
      <c r="C554" s="43"/>
      <c r="D554" s="43"/>
    </row>
    <row r="555" spans="3:4">
      <c r="C555" s="43"/>
      <c r="D555" s="43"/>
    </row>
    <row r="556" spans="3:4">
      <c r="C556" s="43"/>
      <c r="D556" s="43"/>
    </row>
    <row r="557" spans="3:4">
      <c r="C557" s="43"/>
      <c r="D557" s="43"/>
    </row>
    <row r="558" spans="3:4">
      <c r="C558" s="43"/>
      <c r="D558" s="43"/>
    </row>
    <row r="559" spans="3:4">
      <c r="C559" s="43"/>
      <c r="D559" s="43"/>
    </row>
    <row r="560" spans="3:4">
      <c r="C560" s="43"/>
      <c r="D560" s="43"/>
    </row>
    <row r="561" spans="3:4">
      <c r="C561" s="43"/>
      <c r="D561" s="43"/>
    </row>
    <row r="562" spans="3:4">
      <c r="C562" s="43"/>
      <c r="D562" s="43"/>
    </row>
    <row r="563" spans="3:4">
      <c r="C563" s="43"/>
      <c r="D563" s="43"/>
    </row>
    <row r="564" spans="3:4">
      <c r="C564" s="43"/>
      <c r="D564" s="43"/>
    </row>
    <row r="565" spans="3:4">
      <c r="C565" s="43"/>
      <c r="D565" s="43"/>
    </row>
    <row r="566" spans="3:4">
      <c r="C566" s="43"/>
      <c r="D566" s="43"/>
    </row>
    <row r="567" spans="3:4">
      <c r="C567" s="43"/>
      <c r="D567" s="43"/>
    </row>
    <row r="568" spans="3:4">
      <c r="C568" s="43"/>
      <c r="D568" s="43"/>
    </row>
    <row r="569" spans="3:4">
      <c r="C569" s="43"/>
      <c r="D569" s="43"/>
    </row>
    <row r="570" spans="3:4">
      <c r="C570" s="43"/>
      <c r="D570" s="43"/>
    </row>
    <row r="571" spans="3:4">
      <c r="C571" s="43"/>
      <c r="D571" s="43"/>
    </row>
    <row r="572" spans="3:4">
      <c r="C572" s="43"/>
      <c r="D572" s="43"/>
    </row>
    <row r="573" spans="3:4">
      <c r="C573" s="43"/>
      <c r="D573" s="43"/>
    </row>
    <row r="574" spans="3:4">
      <c r="C574" s="43"/>
      <c r="D574" s="43"/>
    </row>
    <row r="575" spans="3:4">
      <c r="C575" s="43"/>
      <c r="D575" s="43"/>
    </row>
    <row r="576" spans="3:4">
      <c r="C576" s="43"/>
      <c r="D576" s="43"/>
    </row>
    <row r="577" spans="3:4">
      <c r="C577" s="43"/>
      <c r="D577" s="43"/>
    </row>
    <row r="578" spans="3:4">
      <c r="C578" s="43"/>
      <c r="D578" s="43"/>
    </row>
    <row r="579" spans="3:4">
      <c r="C579" s="43"/>
      <c r="D579" s="43"/>
    </row>
    <row r="580" spans="3:4">
      <c r="C580" s="43"/>
      <c r="D580" s="43"/>
    </row>
    <row r="581" spans="3:4">
      <c r="C581" s="43"/>
      <c r="D581" s="43"/>
    </row>
    <row r="582" spans="3:4">
      <c r="C582" s="43"/>
      <c r="D582" s="43"/>
    </row>
    <row r="583" spans="3:4">
      <c r="C583" s="43"/>
      <c r="D583" s="43"/>
    </row>
    <row r="584" spans="3:4">
      <c r="C584" s="43"/>
      <c r="D584" s="43"/>
    </row>
    <row r="585" spans="3:4">
      <c r="C585" s="43"/>
      <c r="D585" s="43"/>
    </row>
    <row r="586" spans="3:4">
      <c r="C586" s="43"/>
      <c r="D586" s="43"/>
    </row>
    <row r="587" spans="3:4">
      <c r="C587" s="43"/>
      <c r="D587" s="43"/>
    </row>
    <row r="588" spans="3:4">
      <c r="C588" s="43"/>
      <c r="D588" s="43"/>
    </row>
    <row r="589" spans="3:4">
      <c r="C589" s="43"/>
      <c r="D589" s="43"/>
    </row>
    <row r="590" spans="3:4">
      <c r="C590" s="43"/>
      <c r="D590" s="43"/>
    </row>
    <row r="591" spans="3:4">
      <c r="C591" s="43"/>
      <c r="D591" s="43"/>
    </row>
    <row r="592" spans="3:4">
      <c r="C592" s="43"/>
      <c r="D592" s="43"/>
    </row>
    <row r="593" spans="3:4">
      <c r="C593" s="43"/>
      <c r="D593" s="43"/>
    </row>
    <row r="594" spans="3:4">
      <c r="C594" s="43"/>
      <c r="D594" s="43"/>
    </row>
    <row r="595" spans="3:4">
      <c r="C595" s="43"/>
      <c r="D595" s="43"/>
    </row>
    <row r="596" spans="3:4">
      <c r="C596" s="43"/>
      <c r="D596" s="43"/>
    </row>
    <row r="597" spans="3:4">
      <c r="C597" s="43"/>
      <c r="D597" s="43"/>
    </row>
    <row r="598" spans="3:4">
      <c r="C598" s="43"/>
      <c r="D598" s="43"/>
    </row>
    <row r="599" spans="3:4">
      <c r="C599" s="43"/>
      <c r="D599" s="43"/>
    </row>
    <row r="600" spans="3:4">
      <c r="C600" s="43"/>
      <c r="D600" s="43"/>
    </row>
    <row r="601" spans="3:4">
      <c r="C601" s="43"/>
      <c r="D601" s="43"/>
    </row>
    <row r="602" spans="3:4">
      <c r="C602" s="43"/>
      <c r="D602" s="43"/>
    </row>
    <row r="603" spans="3:4">
      <c r="C603" s="43"/>
      <c r="D603" s="43"/>
    </row>
    <row r="604" spans="3:4">
      <c r="C604" s="43"/>
      <c r="D604" s="43"/>
    </row>
    <row r="605" spans="3:4">
      <c r="C605" s="43"/>
      <c r="D605" s="43"/>
    </row>
    <row r="606" spans="3:4">
      <c r="C606" s="43"/>
      <c r="D606" s="43"/>
    </row>
    <row r="607" spans="3:4">
      <c r="C607" s="43"/>
      <c r="D607" s="43"/>
    </row>
    <row r="608" spans="3:4">
      <c r="C608" s="43"/>
      <c r="D608" s="43"/>
    </row>
    <row r="609" spans="3:4">
      <c r="C609" s="43"/>
      <c r="D609" s="43"/>
    </row>
    <row r="610" spans="3:4">
      <c r="C610" s="43"/>
      <c r="D610" s="43"/>
    </row>
    <row r="611" spans="3:4">
      <c r="C611" s="43"/>
      <c r="D611" s="43"/>
    </row>
    <row r="612" spans="3:4">
      <c r="C612" s="43"/>
      <c r="D612" s="43"/>
    </row>
    <row r="613" spans="3:4">
      <c r="C613" s="43"/>
      <c r="D613" s="43"/>
    </row>
    <row r="614" spans="3:4">
      <c r="C614" s="43"/>
      <c r="D614" s="43"/>
    </row>
    <row r="615" spans="3:4">
      <c r="C615" s="43"/>
      <c r="D615" s="43"/>
    </row>
    <row r="616" spans="3:4">
      <c r="C616" s="43"/>
      <c r="D616" s="43"/>
    </row>
    <row r="617" spans="3:4">
      <c r="C617" s="43"/>
      <c r="D617" s="43"/>
    </row>
    <row r="618" spans="3:4">
      <c r="C618" s="43"/>
      <c r="D618" s="43"/>
    </row>
    <row r="619" spans="3:4">
      <c r="C619" s="43"/>
      <c r="D619" s="43"/>
    </row>
    <row r="620" spans="3:4">
      <c r="C620" s="43"/>
      <c r="D620" s="43"/>
    </row>
    <row r="621" spans="3:4">
      <c r="C621" s="43"/>
      <c r="D621" s="43"/>
    </row>
    <row r="622" spans="3:4">
      <c r="C622" s="43"/>
      <c r="D622" s="43"/>
    </row>
    <row r="623" spans="3:4">
      <c r="C623" s="43"/>
      <c r="D623" s="43"/>
    </row>
    <row r="624" spans="3:4">
      <c r="C624" s="43"/>
      <c r="D624" s="43"/>
    </row>
    <row r="625" spans="3:4">
      <c r="C625" s="43"/>
      <c r="D625" s="43"/>
    </row>
    <row r="626" spans="3:4">
      <c r="C626" s="43"/>
      <c r="D626" s="43"/>
    </row>
    <row r="627" spans="3:4">
      <c r="C627" s="43"/>
      <c r="D627" s="43"/>
    </row>
    <row r="628" spans="3:4">
      <c r="C628" s="43"/>
      <c r="D628" s="43"/>
    </row>
    <row r="629" spans="3:4">
      <c r="C629" s="43"/>
      <c r="D629" s="43"/>
    </row>
    <row r="630" spans="3:4">
      <c r="C630" s="43"/>
      <c r="D630" s="43"/>
    </row>
    <row r="631" spans="3:4">
      <c r="C631" s="43"/>
      <c r="D631" s="43"/>
    </row>
    <row r="632" spans="3:4">
      <c r="C632" s="43"/>
      <c r="D632" s="43"/>
    </row>
    <row r="633" spans="3:4">
      <c r="C633" s="43"/>
      <c r="D633" s="43"/>
    </row>
    <row r="634" spans="3:4">
      <c r="C634" s="43"/>
      <c r="D634" s="43"/>
    </row>
    <row r="635" spans="3:4">
      <c r="C635" s="43"/>
      <c r="D635" s="43"/>
    </row>
    <row r="636" spans="3:4">
      <c r="C636" s="43"/>
      <c r="D636" s="43"/>
    </row>
    <row r="637" spans="3:4">
      <c r="C637" s="43"/>
      <c r="D637" s="43"/>
    </row>
    <row r="638" spans="3:4">
      <c r="C638" s="43"/>
      <c r="D638" s="43"/>
    </row>
    <row r="639" spans="3:4">
      <c r="C639" s="43"/>
      <c r="D639" s="43"/>
    </row>
    <row r="640" spans="3:4">
      <c r="C640" s="43"/>
      <c r="D640" s="43"/>
    </row>
    <row r="641" spans="3:4">
      <c r="C641" s="43"/>
      <c r="D641" s="43"/>
    </row>
    <row r="642" spans="3:4">
      <c r="C642" s="43"/>
      <c r="D642" s="43"/>
    </row>
    <row r="643" spans="3:4">
      <c r="C643" s="43"/>
      <c r="D643" s="43"/>
    </row>
    <row r="644" spans="3:4">
      <c r="C644" s="43"/>
      <c r="D644" s="43"/>
    </row>
    <row r="645" spans="3:4">
      <c r="C645" s="43"/>
      <c r="D645" s="43"/>
    </row>
    <row r="646" spans="3:4">
      <c r="C646" s="43"/>
      <c r="D646" s="43"/>
    </row>
    <row r="647" spans="3:4">
      <c r="C647" s="43"/>
      <c r="D647" s="43"/>
    </row>
    <row r="648" spans="3:4">
      <c r="C648" s="43"/>
      <c r="D648" s="43"/>
    </row>
    <row r="649" spans="3:4">
      <c r="C649" s="43"/>
      <c r="D649" s="43"/>
    </row>
    <row r="650" spans="3:4">
      <c r="C650" s="43"/>
      <c r="D650" s="43"/>
    </row>
    <row r="651" spans="3:4">
      <c r="C651" s="43"/>
      <c r="D651" s="43"/>
    </row>
    <row r="652" spans="3:4">
      <c r="C652" s="43"/>
      <c r="D652" s="43"/>
    </row>
    <row r="653" spans="3:4">
      <c r="C653" s="43"/>
      <c r="D653" s="43"/>
    </row>
    <row r="654" spans="3:4">
      <c r="C654" s="43"/>
      <c r="D654" s="43"/>
    </row>
    <row r="655" spans="3:4">
      <c r="C655" s="43"/>
      <c r="D655" s="43"/>
    </row>
    <row r="656" spans="3:4">
      <c r="C656" s="43"/>
      <c r="D656" s="43"/>
    </row>
    <row r="657" spans="3:4">
      <c r="C657" s="43"/>
      <c r="D657" s="43"/>
    </row>
    <row r="658" spans="3:4">
      <c r="C658" s="43"/>
      <c r="D658" s="43"/>
    </row>
    <row r="659" spans="3:4">
      <c r="C659" s="43"/>
      <c r="D659" s="43"/>
    </row>
    <row r="660" spans="3:4">
      <c r="C660" s="43"/>
      <c r="D660" s="43"/>
    </row>
    <row r="661" spans="3:4">
      <c r="C661" s="43"/>
      <c r="D661" s="43"/>
    </row>
    <row r="662" spans="3:4">
      <c r="C662" s="43"/>
      <c r="D662" s="43"/>
    </row>
    <row r="663" spans="3:4">
      <c r="C663" s="43"/>
      <c r="D663" s="43"/>
    </row>
    <row r="664" spans="3:4">
      <c r="C664" s="43"/>
      <c r="D664" s="43"/>
    </row>
    <row r="665" spans="3:4">
      <c r="C665" s="43"/>
      <c r="D665" s="43"/>
    </row>
    <row r="666" spans="3:4">
      <c r="C666" s="43"/>
      <c r="D666" s="43"/>
    </row>
    <row r="667" spans="3:4">
      <c r="C667" s="43"/>
      <c r="D667" s="43"/>
    </row>
    <row r="668" spans="3:4">
      <c r="C668" s="43"/>
      <c r="D668" s="43"/>
    </row>
    <row r="669" spans="3:4">
      <c r="C669" s="43"/>
      <c r="D669" s="43"/>
    </row>
    <row r="670" spans="3:4">
      <c r="C670" s="43"/>
      <c r="D670" s="43"/>
    </row>
    <row r="671" spans="3:4">
      <c r="C671" s="43"/>
      <c r="D671" s="43"/>
    </row>
    <row r="672" spans="3:4">
      <c r="C672" s="43"/>
      <c r="D672" s="43"/>
    </row>
    <row r="673" spans="3:4">
      <c r="C673" s="43"/>
      <c r="D673" s="43"/>
    </row>
    <row r="674" spans="3:4">
      <c r="C674" s="43"/>
      <c r="D674" s="43"/>
    </row>
    <row r="675" spans="3:4">
      <c r="C675" s="43"/>
      <c r="D675" s="43"/>
    </row>
    <row r="676" spans="3:4">
      <c r="C676" s="43"/>
      <c r="D676" s="43"/>
    </row>
    <row r="677" spans="3:4">
      <c r="C677" s="43"/>
      <c r="D677" s="43"/>
    </row>
    <row r="678" spans="3:4">
      <c r="C678" s="43"/>
      <c r="D678" s="43"/>
    </row>
    <row r="679" spans="3:4">
      <c r="C679" s="43"/>
      <c r="D679" s="43"/>
    </row>
    <row r="680" spans="3:4">
      <c r="C680" s="43"/>
      <c r="D680" s="43"/>
    </row>
    <row r="681" spans="3:4">
      <c r="C681" s="43"/>
      <c r="D681" s="43"/>
    </row>
    <row r="682" spans="3:4">
      <c r="C682" s="43"/>
      <c r="D682" s="43"/>
    </row>
    <row r="683" spans="3:4">
      <c r="C683" s="43"/>
      <c r="D683" s="43"/>
    </row>
    <row r="684" spans="3:4">
      <c r="C684" s="43"/>
      <c r="D684" s="43"/>
    </row>
    <row r="685" spans="3:4">
      <c r="C685" s="43"/>
      <c r="D685" s="43"/>
    </row>
    <row r="686" spans="3:4">
      <c r="C686" s="43"/>
      <c r="D686" s="43"/>
    </row>
    <row r="687" spans="3:4">
      <c r="C687" s="43"/>
      <c r="D687" s="43"/>
    </row>
    <row r="688" spans="3:4">
      <c r="C688" s="43"/>
      <c r="D688" s="43"/>
    </row>
    <row r="689" spans="3:4">
      <c r="C689" s="43"/>
      <c r="D689" s="43"/>
    </row>
    <row r="690" spans="3:4">
      <c r="C690" s="43"/>
      <c r="D690" s="43"/>
    </row>
    <row r="691" spans="3:4">
      <c r="C691" s="43"/>
      <c r="D691" s="43"/>
    </row>
    <row r="692" spans="3:4">
      <c r="C692" s="43"/>
      <c r="D692" s="43"/>
    </row>
    <row r="693" spans="3:4">
      <c r="C693" s="43"/>
      <c r="D693" s="43"/>
    </row>
    <row r="694" spans="3:4">
      <c r="C694" s="43"/>
      <c r="D694" s="43"/>
    </row>
    <row r="695" spans="3:4">
      <c r="C695" s="43"/>
      <c r="D695" s="43"/>
    </row>
    <row r="696" spans="3:4">
      <c r="C696" s="43"/>
      <c r="D696" s="43"/>
    </row>
    <row r="697" spans="3:4">
      <c r="C697" s="43"/>
      <c r="D697" s="43"/>
    </row>
    <row r="698" spans="3:4">
      <c r="C698" s="43"/>
      <c r="D698" s="43"/>
    </row>
    <row r="699" spans="3:4">
      <c r="C699" s="43"/>
      <c r="D699" s="43"/>
    </row>
    <row r="700" spans="3:4">
      <c r="C700" s="43"/>
      <c r="D700" s="43"/>
    </row>
    <row r="701" spans="3:4">
      <c r="C701" s="43"/>
      <c r="D701" s="43"/>
    </row>
    <row r="702" spans="3:4">
      <c r="C702" s="43"/>
      <c r="D702" s="43"/>
    </row>
    <row r="703" spans="3:4">
      <c r="C703" s="43"/>
      <c r="D703" s="43"/>
    </row>
    <row r="704" spans="3:4">
      <c r="C704" s="43"/>
      <c r="D704" s="43"/>
    </row>
    <row r="705" spans="3:4">
      <c r="C705" s="43"/>
      <c r="D705" s="43"/>
    </row>
    <row r="706" spans="3:4">
      <c r="C706" s="43"/>
      <c r="D706" s="43"/>
    </row>
    <row r="707" spans="3:4">
      <c r="C707" s="43"/>
      <c r="D707" s="43"/>
    </row>
    <row r="708" spans="3:4">
      <c r="C708" s="43"/>
      <c r="D708" s="43"/>
    </row>
    <row r="709" spans="3:4">
      <c r="C709" s="43"/>
      <c r="D709" s="43"/>
    </row>
    <row r="710" spans="3:4">
      <c r="C710" s="43"/>
      <c r="D710" s="43"/>
    </row>
    <row r="711" spans="3:4">
      <c r="C711" s="43"/>
      <c r="D711" s="43"/>
    </row>
    <row r="712" spans="3:4">
      <c r="C712" s="43"/>
      <c r="D712" s="43"/>
    </row>
    <row r="713" spans="3:4">
      <c r="C713" s="43"/>
      <c r="D713" s="43"/>
    </row>
    <row r="714" spans="3:4">
      <c r="C714" s="43"/>
      <c r="D714" s="43"/>
    </row>
    <row r="715" spans="3:4">
      <c r="C715" s="43"/>
      <c r="D715" s="43"/>
    </row>
    <row r="716" spans="3:4">
      <c r="C716" s="43"/>
      <c r="D716" s="43"/>
    </row>
    <row r="717" spans="3:4">
      <c r="C717" s="43"/>
      <c r="D717" s="43"/>
    </row>
    <row r="718" spans="3:4">
      <c r="C718" s="43"/>
      <c r="D718" s="43"/>
    </row>
    <row r="719" spans="3:4">
      <c r="C719" s="43"/>
      <c r="D719" s="43"/>
    </row>
    <row r="720" spans="3:4">
      <c r="C720" s="43"/>
      <c r="D720" s="43"/>
    </row>
    <row r="721" spans="3:4">
      <c r="C721" s="43"/>
      <c r="D721" s="43"/>
    </row>
    <row r="722" spans="3:4">
      <c r="C722" s="43"/>
      <c r="D722" s="43"/>
    </row>
    <row r="723" spans="3:4">
      <c r="C723" s="43"/>
      <c r="D723" s="43"/>
    </row>
    <row r="724" spans="3:4">
      <c r="C724" s="43"/>
      <c r="D724" s="43"/>
    </row>
    <row r="725" spans="3:4">
      <c r="C725" s="43"/>
      <c r="D725" s="43"/>
    </row>
    <row r="726" spans="3:4">
      <c r="C726" s="43"/>
      <c r="D726" s="43"/>
    </row>
    <row r="727" spans="3:4">
      <c r="C727" s="43"/>
      <c r="D727" s="43"/>
    </row>
    <row r="728" spans="3:4">
      <c r="C728" s="43"/>
      <c r="D728" s="43"/>
    </row>
    <row r="729" spans="3:4">
      <c r="C729" s="43"/>
      <c r="D729" s="43"/>
    </row>
    <row r="730" spans="3:4">
      <c r="C730" s="43"/>
      <c r="D730" s="43"/>
    </row>
    <row r="731" spans="3:4">
      <c r="C731" s="43"/>
      <c r="D731" s="43"/>
    </row>
    <row r="732" spans="3:4">
      <c r="C732" s="43"/>
      <c r="D732" s="43"/>
    </row>
    <row r="733" spans="3:4">
      <c r="C733" s="43"/>
      <c r="D733" s="43"/>
    </row>
    <row r="734" spans="3:4">
      <c r="C734" s="43"/>
      <c r="D734" s="43"/>
    </row>
    <row r="735" spans="3:4">
      <c r="C735" s="43"/>
      <c r="D735" s="43"/>
    </row>
    <row r="736" spans="3:4">
      <c r="C736" s="43"/>
      <c r="D736" s="43"/>
    </row>
    <row r="737" spans="3:4">
      <c r="C737" s="43"/>
      <c r="D737" s="43"/>
    </row>
    <row r="738" spans="3:4">
      <c r="C738" s="43"/>
      <c r="D738" s="43"/>
    </row>
    <row r="739" spans="3:4">
      <c r="C739" s="43"/>
      <c r="D739" s="43"/>
    </row>
    <row r="740" spans="3:4">
      <c r="C740" s="43"/>
      <c r="D740" s="43"/>
    </row>
    <row r="741" spans="3:4">
      <c r="C741" s="43"/>
      <c r="D741" s="43"/>
    </row>
    <row r="742" spans="3:4">
      <c r="C742" s="43"/>
      <c r="D742" s="43"/>
    </row>
    <row r="743" spans="3:4">
      <c r="C743" s="43"/>
      <c r="D743" s="43"/>
    </row>
    <row r="744" spans="3:4">
      <c r="C744" s="43"/>
      <c r="D744" s="43"/>
    </row>
    <row r="745" spans="3:4">
      <c r="C745" s="43"/>
      <c r="D745" s="43"/>
    </row>
    <row r="746" spans="3:4">
      <c r="C746" s="43"/>
      <c r="D746" s="43"/>
    </row>
    <row r="747" spans="3:4">
      <c r="C747" s="43"/>
      <c r="D747" s="43"/>
    </row>
    <row r="748" spans="3:4">
      <c r="C748" s="43"/>
      <c r="D748" s="43"/>
    </row>
    <row r="749" spans="3:4">
      <c r="C749" s="43"/>
      <c r="D749" s="43"/>
    </row>
    <row r="750" spans="3:4">
      <c r="C750" s="43"/>
      <c r="D750" s="43"/>
    </row>
    <row r="751" spans="3:4">
      <c r="C751" s="43"/>
      <c r="D751" s="43"/>
    </row>
    <row r="752" spans="3:4">
      <c r="C752" s="43"/>
      <c r="D752" s="43"/>
    </row>
    <row r="753" spans="3:4">
      <c r="C753" s="43"/>
      <c r="D753" s="43"/>
    </row>
    <row r="754" spans="3:4">
      <c r="C754" s="43"/>
      <c r="D754" s="43"/>
    </row>
    <row r="755" spans="3:4">
      <c r="C755" s="43"/>
      <c r="D755" s="43"/>
    </row>
    <row r="756" spans="3:4">
      <c r="C756" s="43"/>
      <c r="D756" s="43"/>
    </row>
    <row r="757" spans="3:4">
      <c r="C757" s="43"/>
      <c r="D757" s="43"/>
    </row>
    <row r="758" spans="3:4">
      <c r="C758" s="43"/>
      <c r="D758" s="43"/>
    </row>
    <row r="759" spans="3:4">
      <c r="C759" s="43"/>
      <c r="D759" s="43"/>
    </row>
    <row r="760" spans="3:4">
      <c r="C760" s="43"/>
      <c r="D760" s="43"/>
    </row>
    <row r="761" spans="3:4">
      <c r="C761" s="43"/>
      <c r="D761" s="43"/>
    </row>
    <row r="762" spans="3:4">
      <c r="C762" s="43"/>
      <c r="D762" s="43"/>
    </row>
    <row r="763" spans="3:4">
      <c r="C763" s="43"/>
      <c r="D763" s="43"/>
    </row>
    <row r="764" spans="3:4">
      <c r="C764" s="43"/>
      <c r="D764" s="43"/>
    </row>
    <row r="765" spans="3:4">
      <c r="C765" s="43"/>
      <c r="D765" s="43"/>
    </row>
    <row r="766" spans="3:4">
      <c r="C766" s="43"/>
      <c r="D766" s="43"/>
    </row>
    <row r="767" spans="3:4">
      <c r="C767" s="43"/>
      <c r="D767" s="43"/>
    </row>
    <row r="768" spans="3:4">
      <c r="C768" s="43"/>
      <c r="D768" s="43"/>
    </row>
    <row r="769" spans="3:4">
      <c r="C769" s="43"/>
      <c r="D769" s="43"/>
    </row>
    <row r="770" spans="3:4">
      <c r="C770" s="43"/>
      <c r="D770" s="43"/>
    </row>
    <row r="771" spans="3:4">
      <c r="C771" s="43"/>
      <c r="D771" s="43"/>
    </row>
    <row r="772" spans="3:4">
      <c r="C772" s="43"/>
      <c r="D772" s="43"/>
    </row>
    <row r="773" spans="3:4">
      <c r="C773" s="43"/>
      <c r="D773" s="43"/>
    </row>
    <row r="774" spans="3:4">
      <c r="C774" s="43"/>
      <c r="D774" s="43"/>
    </row>
    <row r="775" spans="3:4">
      <c r="C775" s="43"/>
      <c r="D775" s="43"/>
    </row>
    <row r="776" spans="3:4">
      <c r="C776" s="43"/>
      <c r="D776" s="43"/>
    </row>
    <row r="777" spans="3:4">
      <c r="C777" s="43"/>
      <c r="D777" s="43"/>
    </row>
    <row r="778" spans="3:4">
      <c r="C778" s="43"/>
      <c r="D778" s="43"/>
    </row>
    <row r="779" spans="3:4">
      <c r="C779" s="43"/>
      <c r="D779" s="43"/>
    </row>
    <row r="780" spans="3:4">
      <c r="C780" s="43"/>
      <c r="D780" s="43"/>
    </row>
    <row r="781" spans="3:4">
      <c r="C781" s="43"/>
      <c r="D781" s="43"/>
    </row>
    <row r="782" spans="3:4">
      <c r="C782" s="43"/>
      <c r="D782" s="43"/>
    </row>
    <row r="783" spans="3:4">
      <c r="C783" s="43"/>
      <c r="D783" s="43"/>
    </row>
    <row r="784" spans="3:4">
      <c r="C784" s="43"/>
      <c r="D784" s="43"/>
    </row>
    <row r="785" spans="3:4">
      <c r="C785" s="43"/>
      <c r="D785" s="43"/>
    </row>
    <row r="786" spans="3:4">
      <c r="C786" s="43"/>
      <c r="D786" s="43"/>
    </row>
    <row r="787" spans="3:4">
      <c r="C787" s="43"/>
      <c r="D787" s="43"/>
    </row>
    <row r="788" spans="3:4">
      <c r="C788" s="43"/>
      <c r="D788" s="43"/>
    </row>
    <row r="789" spans="3:4">
      <c r="C789" s="43"/>
      <c r="D789" s="43"/>
    </row>
    <row r="790" spans="3:4">
      <c r="C790" s="43"/>
      <c r="D790" s="43"/>
    </row>
    <row r="791" spans="3:4">
      <c r="C791" s="43"/>
      <c r="D791" s="43"/>
    </row>
    <row r="792" spans="3:4">
      <c r="C792" s="43"/>
      <c r="D792" s="43"/>
    </row>
    <row r="793" spans="3:4">
      <c r="C793" s="43"/>
      <c r="D793" s="43"/>
    </row>
    <row r="794" spans="3:4">
      <c r="C794" s="43"/>
      <c r="D794" s="43"/>
    </row>
    <row r="795" spans="3:4">
      <c r="C795" s="43"/>
      <c r="D795" s="43"/>
    </row>
    <row r="796" spans="3:4">
      <c r="C796" s="43"/>
      <c r="D796" s="43"/>
    </row>
    <row r="797" spans="3:4">
      <c r="C797" s="43"/>
      <c r="D797" s="43"/>
    </row>
    <row r="798" spans="3:4">
      <c r="C798" s="43"/>
      <c r="D798" s="43"/>
    </row>
    <row r="799" spans="3:4">
      <c r="C799" s="43"/>
      <c r="D799" s="43"/>
    </row>
    <row r="800" spans="3:4">
      <c r="C800" s="43"/>
      <c r="D800" s="43"/>
    </row>
    <row r="801" spans="3:4">
      <c r="C801" s="43"/>
      <c r="D801" s="43"/>
    </row>
    <row r="802" spans="3:4">
      <c r="C802" s="43"/>
      <c r="D802" s="43"/>
    </row>
    <row r="803" spans="3:4">
      <c r="C803" s="43"/>
      <c r="D803" s="43"/>
    </row>
    <row r="804" spans="3:4">
      <c r="C804" s="43"/>
      <c r="D804" s="43"/>
    </row>
    <row r="805" spans="3:4">
      <c r="C805" s="43"/>
      <c r="D805" s="43"/>
    </row>
    <row r="806" spans="3:4">
      <c r="C806" s="43"/>
      <c r="D806" s="43"/>
    </row>
    <row r="807" spans="3:4">
      <c r="C807" s="43"/>
      <c r="D807" s="43"/>
    </row>
    <row r="808" spans="3:4">
      <c r="C808" s="43"/>
      <c r="D808" s="43"/>
    </row>
    <row r="809" spans="3:4">
      <c r="C809" s="43"/>
      <c r="D809" s="43"/>
    </row>
    <row r="810" spans="3:4">
      <c r="C810" s="43"/>
      <c r="D810" s="43"/>
    </row>
    <row r="811" spans="3:4">
      <c r="C811" s="43"/>
      <c r="D811" s="43"/>
    </row>
    <row r="812" spans="3:4">
      <c r="C812" s="43"/>
      <c r="D812" s="43"/>
    </row>
    <row r="813" spans="3:4">
      <c r="C813" s="43"/>
      <c r="D813" s="43"/>
    </row>
    <row r="814" spans="3:4">
      <c r="C814" s="43"/>
      <c r="D814" s="43"/>
    </row>
    <row r="815" spans="3:4">
      <c r="C815" s="43"/>
      <c r="D815" s="43"/>
    </row>
    <row r="816" spans="3:4">
      <c r="C816" s="43"/>
      <c r="D816" s="43"/>
    </row>
    <row r="817" spans="3:4">
      <c r="C817" s="43"/>
      <c r="D817" s="43"/>
    </row>
    <row r="818" spans="3:4">
      <c r="C818" s="43"/>
      <c r="D818" s="43"/>
    </row>
    <row r="819" spans="3:4">
      <c r="C819" s="43"/>
      <c r="D819" s="43"/>
    </row>
    <row r="820" spans="3:4">
      <c r="C820" s="43"/>
      <c r="D820" s="43"/>
    </row>
    <row r="821" spans="3:4">
      <c r="C821" s="43"/>
      <c r="D821" s="43"/>
    </row>
    <row r="822" spans="3:4">
      <c r="C822" s="43"/>
      <c r="D822" s="43"/>
    </row>
    <row r="823" spans="3:4">
      <c r="C823" s="43"/>
      <c r="D823" s="43"/>
    </row>
    <row r="824" spans="3:4">
      <c r="C824" s="43"/>
      <c r="D824" s="43"/>
    </row>
    <row r="825" spans="3:4">
      <c r="C825" s="43"/>
      <c r="D825" s="43"/>
    </row>
    <row r="826" spans="3:4">
      <c r="C826" s="43"/>
      <c r="D826" s="43"/>
    </row>
    <row r="827" spans="3:4">
      <c r="C827" s="43"/>
      <c r="D827" s="43"/>
    </row>
    <row r="828" spans="3:4">
      <c r="C828" s="43"/>
      <c r="D828" s="43"/>
    </row>
    <row r="829" spans="3:4">
      <c r="C829" s="43"/>
      <c r="D829" s="43"/>
    </row>
    <row r="830" spans="3:4">
      <c r="C830" s="43"/>
      <c r="D830" s="43"/>
    </row>
    <row r="831" spans="3:4">
      <c r="C831" s="43"/>
      <c r="D831" s="43"/>
    </row>
    <row r="832" spans="3:4">
      <c r="C832" s="43"/>
      <c r="D832" s="43"/>
    </row>
    <row r="833" spans="3:4">
      <c r="C833" s="43"/>
      <c r="D833" s="43"/>
    </row>
    <row r="834" spans="3:4">
      <c r="C834" s="43"/>
      <c r="D834" s="43"/>
    </row>
    <row r="835" spans="3:4">
      <c r="C835" s="43"/>
      <c r="D835" s="43"/>
    </row>
    <row r="836" spans="3:4">
      <c r="C836" s="43"/>
      <c r="D836" s="43"/>
    </row>
    <row r="837" spans="3:4">
      <c r="C837" s="43"/>
      <c r="D837" s="43"/>
    </row>
    <row r="838" spans="3:4">
      <c r="C838" s="43"/>
      <c r="D838" s="43"/>
    </row>
    <row r="839" spans="3:4">
      <c r="C839" s="43"/>
      <c r="D839" s="43"/>
    </row>
    <row r="840" spans="3:4">
      <c r="C840" s="43"/>
      <c r="D840" s="43"/>
    </row>
    <row r="841" spans="3:4">
      <c r="C841" s="43"/>
      <c r="D841" s="43"/>
    </row>
    <row r="842" spans="3:4">
      <c r="C842" s="43"/>
      <c r="D842" s="43"/>
    </row>
    <row r="843" spans="3:4">
      <c r="C843" s="43"/>
      <c r="D843" s="43"/>
    </row>
    <row r="844" spans="3:4">
      <c r="C844" s="43"/>
      <c r="D844" s="43"/>
    </row>
    <row r="845" spans="3:4">
      <c r="C845" s="43"/>
      <c r="D845" s="43"/>
    </row>
    <row r="846" spans="3:4">
      <c r="C846" s="43"/>
      <c r="D846" s="43"/>
    </row>
    <row r="847" spans="3:4">
      <c r="C847" s="43"/>
      <c r="D847" s="43"/>
    </row>
    <row r="848" spans="3:4">
      <c r="C848" s="43"/>
      <c r="D848" s="43"/>
    </row>
    <row r="849" spans="3:4">
      <c r="C849" s="43"/>
      <c r="D849" s="43"/>
    </row>
    <row r="850" spans="3:4">
      <c r="C850" s="43"/>
      <c r="D850" s="43"/>
    </row>
    <row r="851" spans="3:4">
      <c r="C851" s="43"/>
      <c r="D851" s="43"/>
    </row>
    <row r="852" spans="3:4">
      <c r="C852" s="43"/>
      <c r="D852" s="43"/>
    </row>
    <row r="853" spans="3:4">
      <c r="C853" s="43"/>
      <c r="D853" s="43"/>
    </row>
    <row r="854" spans="3:4">
      <c r="C854" s="43"/>
      <c r="D854" s="43"/>
    </row>
    <row r="855" spans="3:4">
      <c r="C855" s="43"/>
      <c r="D855" s="43"/>
    </row>
    <row r="856" spans="3:4">
      <c r="C856" s="43"/>
      <c r="D856" s="43"/>
    </row>
    <row r="857" spans="3:4">
      <c r="C857" s="43"/>
      <c r="D857" s="43"/>
    </row>
    <row r="858" spans="3:4">
      <c r="C858" s="43"/>
      <c r="D858" s="43"/>
    </row>
    <row r="859" spans="3:4">
      <c r="C859" s="43"/>
      <c r="D859" s="43"/>
    </row>
    <row r="860" spans="3:4">
      <c r="C860" s="43"/>
      <c r="D860" s="43"/>
    </row>
    <row r="861" spans="3:4">
      <c r="C861" s="43"/>
      <c r="D861" s="43"/>
    </row>
    <row r="862" spans="3:4">
      <c r="C862" s="43"/>
      <c r="D862" s="43"/>
    </row>
    <row r="863" spans="3:4">
      <c r="C863" s="43"/>
      <c r="D863" s="43"/>
    </row>
    <row r="864" spans="3:4">
      <c r="C864" s="43"/>
      <c r="D864" s="43"/>
    </row>
    <row r="865" spans="3:4">
      <c r="C865" s="43"/>
      <c r="D865" s="43"/>
    </row>
    <row r="866" spans="3:4">
      <c r="C866" s="43"/>
      <c r="D866" s="43"/>
    </row>
    <row r="867" spans="3:4">
      <c r="C867" s="43"/>
      <c r="D867" s="43"/>
    </row>
    <row r="868" spans="3:4">
      <c r="C868" s="43"/>
      <c r="D868" s="43"/>
    </row>
    <row r="869" spans="3:4">
      <c r="C869" s="43"/>
      <c r="D869" s="43"/>
    </row>
    <row r="870" spans="3:4">
      <c r="C870" s="43"/>
      <c r="D870" s="43"/>
    </row>
    <row r="871" spans="3:4">
      <c r="C871" s="43"/>
      <c r="D871" s="43"/>
    </row>
    <row r="872" spans="3:4">
      <c r="C872" s="43"/>
      <c r="D872" s="43"/>
    </row>
    <row r="873" spans="3:4">
      <c r="C873" s="43"/>
      <c r="D873" s="43"/>
    </row>
    <row r="874" spans="3:4">
      <c r="C874" s="43"/>
      <c r="D874" s="43"/>
    </row>
    <row r="875" spans="3:4">
      <c r="C875" s="43"/>
      <c r="D875" s="43"/>
    </row>
    <row r="876" spans="3:4">
      <c r="C876" s="43"/>
      <c r="D876" s="43"/>
    </row>
    <row r="877" spans="3:4">
      <c r="C877" s="43"/>
      <c r="D877" s="43"/>
    </row>
    <row r="878" spans="3:4">
      <c r="C878" s="43"/>
      <c r="D878" s="43"/>
    </row>
    <row r="879" spans="3:4">
      <c r="C879" s="43"/>
      <c r="D879" s="43"/>
    </row>
    <row r="880" spans="3:4">
      <c r="C880" s="43"/>
      <c r="D880" s="43"/>
    </row>
    <row r="881" spans="3:4">
      <c r="C881" s="43"/>
      <c r="D881" s="43"/>
    </row>
    <row r="882" spans="3:4">
      <c r="C882" s="43"/>
      <c r="D882" s="43"/>
    </row>
    <row r="883" spans="3:4">
      <c r="C883" s="43"/>
      <c r="D883" s="43"/>
    </row>
    <row r="884" spans="3:4">
      <c r="C884" s="43"/>
      <c r="D884" s="43"/>
    </row>
    <row r="885" spans="3:4">
      <c r="C885" s="43"/>
      <c r="D885" s="43"/>
    </row>
    <row r="886" spans="3:4">
      <c r="C886" s="43"/>
      <c r="D886" s="43"/>
    </row>
    <row r="887" spans="3:4">
      <c r="C887" s="43"/>
      <c r="D887" s="43"/>
    </row>
    <row r="888" spans="3:4">
      <c r="C888" s="43"/>
      <c r="D888" s="43"/>
    </row>
    <row r="889" spans="3:4">
      <c r="C889" s="43"/>
      <c r="D889" s="43"/>
    </row>
    <row r="890" spans="3:4">
      <c r="C890" s="43"/>
      <c r="D890" s="43"/>
    </row>
    <row r="891" spans="3:4">
      <c r="C891" s="43"/>
      <c r="D891" s="43"/>
    </row>
    <row r="892" spans="3:4">
      <c r="C892" s="43"/>
      <c r="D892" s="43"/>
    </row>
    <row r="893" spans="3:4">
      <c r="C893" s="43"/>
      <c r="D893" s="43"/>
    </row>
    <row r="894" spans="3:4">
      <c r="C894" s="43"/>
      <c r="D894" s="43"/>
    </row>
    <row r="895" spans="3:4">
      <c r="C895" s="43"/>
      <c r="D895" s="43"/>
    </row>
    <row r="896" spans="3:4">
      <c r="C896" s="43"/>
      <c r="D896" s="43"/>
    </row>
    <row r="897" spans="3:4">
      <c r="C897" s="43"/>
      <c r="D897" s="43"/>
    </row>
    <row r="898" spans="3:4">
      <c r="C898" s="43"/>
      <c r="D898" s="43"/>
    </row>
    <row r="899" spans="3:4">
      <c r="C899" s="43"/>
      <c r="D899" s="43"/>
    </row>
    <row r="900" spans="3:4">
      <c r="C900" s="43"/>
      <c r="D900" s="43"/>
    </row>
    <row r="901" spans="3:4">
      <c r="C901" s="43"/>
      <c r="D901" s="43"/>
    </row>
    <row r="902" spans="3:4">
      <c r="C902" s="43"/>
      <c r="D902" s="43"/>
    </row>
    <row r="903" spans="3:4">
      <c r="C903" s="43"/>
      <c r="D903" s="43"/>
    </row>
    <row r="904" spans="3:4">
      <c r="C904" s="43"/>
      <c r="D904" s="43"/>
    </row>
    <row r="905" spans="3:4">
      <c r="C905" s="43"/>
      <c r="D905" s="43"/>
    </row>
    <row r="906" spans="3:4">
      <c r="C906" s="43"/>
      <c r="D906" s="43"/>
    </row>
    <row r="907" spans="3:4">
      <c r="C907" s="43"/>
      <c r="D907" s="43"/>
    </row>
    <row r="908" spans="3:4">
      <c r="C908" s="43"/>
      <c r="D908" s="43"/>
    </row>
    <row r="909" spans="3:4">
      <c r="C909" s="43"/>
      <c r="D909" s="43"/>
    </row>
    <row r="910" spans="3:4">
      <c r="C910" s="43"/>
      <c r="D910" s="43"/>
    </row>
    <row r="911" spans="3:4">
      <c r="C911" s="43"/>
      <c r="D911" s="43"/>
    </row>
    <row r="912" spans="3:4">
      <c r="C912" s="43"/>
      <c r="D912" s="43"/>
    </row>
    <row r="913" spans="3:4">
      <c r="C913" s="43"/>
      <c r="D913" s="43"/>
    </row>
    <row r="914" spans="3:4">
      <c r="C914" s="43"/>
      <c r="D914" s="43"/>
    </row>
    <row r="915" spans="3:4">
      <c r="C915" s="43"/>
      <c r="D915" s="43"/>
    </row>
    <row r="916" spans="3:4">
      <c r="C916" s="43"/>
      <c r="D916" s="43"/>
    </row>
    <row r="917" spans="3:4">
      <c r="C917" s="43"/>
      <c r="D917" s="43"/>
    </row>
    <row r="918" spans="3:4">
      <c r="C918" s="43"/>
      <c r="D918" s="43"/>
    </row>
    <row r="919" spans="3:4">
      <c r="C919" s="43"/>
      <c r="D919" s="43"/>
    </row>
    <row r="920" spans="3:4">
      <c r="C920" s="43"/>
      <c r="D920" s="43"/>
    </row>
    <row r="921" spans="3:4">
      <c r="C921" s="43"/>
      <c r="D921" s="43"/>
    </row>
    <row r="922" spans="3:4">
      <c r="C922" s="43"/>
      <c r="D922" s="43"/>
    </row>
    <row r="923" spans="3:4">
      <c r="C923" s="43"/>
      <c r="D923" s="43"/>
    </row>
    <row r="924" spans="3:4">
      <c r="C924" s="43"/>
      <c r="D924" s="43"/>
    </row>
    <row r="925" spans="3:4">
      <c r="C925" s="43"/>
      <c r="D925" s="43"/>
    </row>
    <row r="926" spans="3:4">
      <c r="C926" s="43"/>
      <c r="D926" s="43"/>
    </row>
    <row r="927" spans="3:4">
      <c r="C927" s="43"/>
      <c r="D927" s="43"/>
    </row>
    <row r="928" spans="3:4">
      <c r="C928" s="43"/>
      <c r="D928" s="43"/>
    </row>
    <row r="929" spans="3:4">
      <c r="C929" s="43"/>
      <c r="D929" s="43"/>
    </row>
    <row r="930" spans="3:4">
      <c r="C930" s="43"/>
      <c r="D930" s="43"/>
    </row>
    <row r="931" spans="3:4">
      <c r="C931" s="43"/>
      <c r="D931" s="43"/>
    </row>
    <row r="932" spans="3:4">
      <c r="C932" s="43"/>
      <c r="D932" s="43"/>
    </row>
    <row r="933" spans="3:4">
      <c r="C933" s="43"/>
      <c r="D933" s="43"/>
    </row>
    <row r="934" spans="3:4">
      <c r="C934" s="43"/>
      <c r="D934" s="43"/>
    </row>
    <row r="935" spans="3:4">
      <c r="C935" s="43"/>
      <c r="D935" s="43"/>
    </row>
    <row r="936" spans="3:4">
      <c r="C936" s="43"/>
      <c r="D936" s="43"/>
    </row>
    <row r="937" spans="3:4">
      <c r="C937" s="43"/>
      <c r="D937" s="43"/>
    </row>
    <row r="938" spans="3:4">
      <c r="C938" s="43"/>
      <c r="D938" s="43"/>
    </row>
    <row r="939" spans="3:4">
      <c r="C939" s="43"/>
      <c r="D939" s="43"/>
    </row>
    <row r="940" spans="3:4">
      <c r="C940" s="43"/>
      <c r="D940" s="43"/>
    </row>
    <row r="941" spans="3:4">
      <c r="C941" s="43"/>
      <c r="D941" s="43"/>
    </row>
    <row r="942" spans="3:4">
      <c r="C942" s="43"/>
      <c r="D942" s="43"/>
    </row>
    <row r="943" spans="3:4">
      <c r="C943" s="43"/>
      <c r="D943" s="43"/>
    </row>
    <row r="944" spans="3:4">
      <c r="C944" s="43"/>
      <c r="D944" s="43"/>
    </row>
    <row r="945" spans="3:4">
      <c r="C945" s="43"/>
      <c r="D945" s="43"/>
    </row>
    <row r="946" spans="3:4">
      <c r="C946" s="43"/>
      <c r="D946" s="43"/>
    </row>
    <row r="947" spans="3:4">
      <c r="C947" s="43"/>
      <c r="D947" s="43"/>
    </row>
    <row r="948" spans="3:4">
      <c r="C948" s="43"/>
      <c r="D948" s="43"/>
    </row>
    <row r="949" spans="3:4">
      <c r="C949" s="43"/>
      <c r="D949" s="43"/>
    </row>
    <row r="950" spans="3:4">
      <c r="C950" s="43"/>
      <c r="D950" s="43"/>
    </row>
    <row r="951" spans="3:4">
      <c r="C951" s="43"/>
      <c r="D951" s="43"/>
    </row>
    <row r="952" spans="3:4">
      <c r="C952" s="43"/>
      <c r="D952" s="43"/>
    </row>
    <row r="953" spans="3:4">
      <c r="C953" s="43"/>
      <c r="D953" s="43"/>
    </row>
    <row r="954" spans="3:4">
      <c r="C954" s="43"/>
      <c r="D954" s="43"/>
    </row>
    <row r="955" spans="3:4">
      <c r="C955" s="43"/>
      <c r="D955" s="43"/>
    </row>
    <row r="956" spans="3:4">
      <c r="C956" s="43"/>
      <c r="D956" s="43"/>
    </row>
    <row r="957" spans="3:4">
      <c r="C957" s="43"/>
      <c r="D957" s="43"/>
    </row>
    <row r="958" spans="3:4">
      <c r="C958" s="43"/>
      <c r="D958" s="43"/>
    </row>
    <row r="959" spans="3:4">
      <c r="C959" s="43"/>
      <c r="D959" s="43"/>
    </row>
    <row r="960" spans="3:4">
      <c r="C960" s="43"/>
      <c r="D960" s="43"/>
    </row>
    <row r="961" spans="3:4">
      <c r="C961" s="43"/>
      <c r="D961" s="43"/>
    </row>
    <row r="962" spans="3:4">
      <c r="C962" s="43"/>
      <c r="D962" s="43"/>
    </row>
    <row r="963" spans="3:4">
      <c r="C963" s="43"/>
      <c r="D963" s="43"/>
    </row>
    <row r="964" spans="3:4">
      <c r="C964" s="43"/>
      <c r="D964" s="43"/>
    </row>
    <row r="965" spans="3:4">
      <c r="C965" s="43"/>
      <c r="D965" s="43"/>
    </row>
    <row r="966" spans="3:4">
      <c r="C966" s="43"/>
      <c r="D966" s="43"/>
    </row>
    <row r="967" spans="3:4">
      <c r="C967" s="43"/>
      <c r="D967" s="43"/>
    </row>
    <row r="968" spans="3:4">
      <c r="C968" s="43"/>
      <c r="D968" s="43"/>
    </row>
    <row r="969" spans="3:4">
      <c r="C969" s="43"/>
      <c r="D969" s="43"/>
    </row>
    <row r="970" spans="3:4">
      <c r="C970" s="43"/>
      <c r="D970" s="43"/>
    </row>
    <row r="971" spans="3:4">
      <c r="C971" s="43"/>
      <c r="D971" s="43"/>
    </row>
    <row r="972" spans="3:4">
      <c r="C972" s="43"/>
      <c r="D972" s="43"/>
    </row>
    <row r="973" spans="3:4">
      <c r="C973" s="43"/>
      <c r="D973" s="43"/>
    </row>
    <row r="974" spans="3:4">
      <c r="C974" s="43"/>
      <c r="D974" s="43"/>
    </row>
    <row r="975" spans="3:4">
      <c r="C975" s="43"/>
      <c r="D975" s="43"/>
    </row>
    <row r="976" spans="3:4">
      <c r="C976" s="43"/>
      <c r="D976" s="43"/>
    </row>
    <row r="977" spans="3:4">
      <c r="C977" s="43"/>
      <c r="D977" s="43"/>
    </row>
    <row r="978" spans="3:4">
      <c r="C978" s="43"/>
      <c r="D978" s="43"/>
    </row>
    <row r="979" spans="3:4">
      <c r="C979" s="43"/>
      <c r="D979" s="43"/>
    </row>
    <row r="980" spans="3:4">
      <c r="C980" s="43"/>
      <c r="D980" s="43"/>
    </row>
    <row r="981" spans="3:4">
      <c r="C981" s="43"/>
      <c r="D981" s="43"/>
    </row>
    <row r="982" spans="3:4">
      <c r="C982" s="43"/>
      <c r="D982" s="43"/>
    </row>
    <row r="983" spans="3:4">
      <c r="C983" s="43"/>
      <c r="D983" s="43"/>
    </row>
    <row r="984" spans="3:4">
      <c r="C984" s="43"/>
      <c r="D984" s="43"/>
    </row>
    <row r="985" spans="3:4">
      <c r="C985" s="43"/>
      <c r="D985" s="43"/>
    </row>
    <row r="986" spans="3:4">
      <c r="C986" s="43"/>
      <c r="D986" s="43"/>
    </row>
    <row r="987" spans="3:4">
      <c r="C987" s="43"/>
      <c r="D987" s="43"/>
    </row>
    <row r="988" spans="3:4">
      <c r="C988" s="43"/>
      <c r="D988" s="43"/>
    </row>
    <row r="989" spans="3:4">
      <c r="C989" s="43"/>
      <c r="D989" s="43"/>
    </row>
    <row r="990" spans="3:4">
      <c r="C990" s="43"/>
      <c r="D990" s="43"/>
    </row>
    <row r="991" spans="3:4">
      <c r="C991" s="43"/>
      <c r="D991" s="43"/>
    </row>
    <row r="992" spans="3:4">
      <c r="C992" s="43"/>
      <c r="D992" s="43"/>
    </row>
    <row r="993" spans="3:4">
      <c r="C993" s="43"/>
      <c r="D993" s="43"/>
    </row>
    <row r="994" spans="3:4">
      <c r="C994" s="43"/>
      <c r="D994" s="43"/>
    </row>
    <row r="995" spans="3:4">
      <c r="C995" s="43"/>
      <c r="D995" s="43"/>
    </row>
    <row r="996" spans="3:4">
      <c r="C996" s="43"/>
      <c r="D996" s="43"/>
    </row>
    <row r="997" spans="3:4">
      <c r="C997" s="43"/>
      <c r="D997" s="43"/>
    </row>
    <row r="998" spans="3:4">
      <c r="C998" s="43"/>
      <c r="D998" s="43"/>
    </row>
    <row r="999" spans="3:4">
      <c r="C999" s="43"/>
      <c r="D999" s="43"/>
    </row>
    <row r="1000" spans="3:4">
      <c r="C1000" s="43"/>
      <c r="D1000" s="43"/>
    </row>
    <row r="1001" spans="3:4">
      <c r="C1001" s="43"/>
      <c r="D1001" s="43"/>
    </row>
    <row r="1002" spans="3:4">
      <c r="C1002" s="43"/>
      <c r="D1002" s="43"/>
    </row>
    <row r="1003" spans="3:4">
      <c r="C1003" s="43"/>
      <c r="D1003" s="43"/>
    </row>
    <row r="1004" spans="3:4">
      <c r="C1004" s="43"/>
      <c r="D1004" s="43"/>
    </row>
    <row r="1005" spans="3:4">
      <c r="C1005" s="43"/>
      <c r="D1005" s="43"/>
    </row>
    <row r="1006" spans="3:4">
      <c r="C1006" s="43"/>
      <c r="D1006" s="43"/>
    </row>
    <row r="1007" spans="3:4">
      <c r="C1007" s="43"/>
      <c r="D1007" s="43"/>
    </row>
    <row r="1008" spans="3:4">
      <c r="C1008" s="43"/>
      <c r="D1008" s="43"/>
    </row>
    <row r="1009" spans="3:4">
      <c r="C1009" s="43"/>
      <c r="D1009" s="43"/>
    </row>
    <row r="1010" spans="3:4">
      <c r="C1010" s="43"/>
      <c r="D1010" s="43"/>
    </row>
    <row r="1011" spans="3:4">
      <c r="C1011" s="43"/>
      <c r="D1011" s="43"/>
    </row>
    <row r="1012" spans="3:4">
      <c r="C1012" s="43"/>
      <c r="D1012" s="43"/>
    </row>
    <row r="1013" spans="3:4">
      <c r="C1013" s="43"/>
      <c r="D1013" s="43"/>
    </row>
    <row r="1014" spans="3:4">
      <c r="C1014" s="43"/>
      <c r="D1014" s="43"/>
    </row>
    <row r="1015" spans="3:4">
      <c r="C1015" s="43"/>
      <c r="D1015" s="43"/>
    </row>
    <row r="1016" spans="3:4">
      <c r="C1016" s="43"/>
      <c r="D1016" s="43"/>
    </row>
    <row r="1017" spans="3:4">
      <c r="C1017" s="43"/>
      <c r="D1017" s="43"/>
    </row>
    <row r="1018" spans="3:4">
      <c r="C1018" s="43"/>
      <c r="D1018" s="43"/>
    </row>
    <row r="1019" spans="3:4">
      <c r="C1019" s="43"/>
      <c r="D1019" s="43"/>
    </row>
    <row r="1020" spans="3:4">
      <c r="C1020" s="43"/>
      <c r="D1020" s="43"/>
    </row>
    <row r="1021" spans="3:4">
      <c r="C1021" s="43"/>
      <c r="D1021" s="43"/>
    </row>
    <row r="1022" spans="3:4">
      <c r="C1022" s="43"/>
      <c r="D1022" s="43"/>
    </row>
    <row r="1023" spans="3:4">
      <c r="C1023" s="43"/>
      <c r="D1023" s="43"/>
    </row>
    <row r="1024" spans="3:4">
      <c r="C1024" s="43"/>
      <c r="D1024" s="43"/>
    </row>
    <row r="1025" spans="3:4">
      <c r="C1025" s="43"/>
      <c r="D1025" s="43"/>
    </row>
    <row r="1026" spans="3:4">
      <c r="C1026" s="43"/>
      <c r="D1026" s="43"/>
    </row>
    <row r="1027" spans="3:4">
      <c r="C1027" s="43"/>
      <c r="D1027" s="43"/>
    </row>
    <row r="1028" spans="3:4">
      <c r="C1028" s="43"/>
      <c r="D1028" s="43"/>
    </row>
    <row r="1029" spans="3:4">
      <c r="C1029" s="43"/>
      <c r="D1029" s="43"/>
    </row>
    <row r="1030" spans="3:4">
      <c r="C1030" s="43"/>
      <c r="D1030" s="43"/>
    </row>
    <row r="1031" spans="3:4">
      <c r="C1031" s="43"/>
      <c r="D1031" s="43"/>
    </row>
    <row r="1032" spans="3:4">
      <c r="C1032" s="43"/>
      <c r="D1032" s="43"/>
    </row>
    <row r="1033" spans="3:4">
      <c r="C1033" s="43"/>
      <c r="D1033" s="43"/>
    </row>
    <row r="1034" spans="3:4">
      <c r="C1034" s="43"/>
      <c r="D1034" s="43"/>
    </row>
    <row r="1035" spans="3:4">
      <c r="C1035" s="43"/>
      <c r="D1035" s="43"/>
    </row>
    <row r="1036" spans="3:4">
      <c r="C1036" s="43"/>
      <c r="D1036" s="43"/>
    </row>
    <row r="1037" spans="3:4">
      <c r="C1037" s="43"/>
      <c r="D1037" s="43"/>
    </row>
    <row r="1038" spans="3:4">
      <c r="C1038" s="43"/>
      <c r="D1038" s="43"/>
    </row>
    <row r="1039" spans="3:4">
      <c r="C1039" s="43"/>
      <c r="D1039" s="43"/>
    </row>
    <row r="1040" spans="3:4">
      <c r="C1040" s="43"/>
      <c r="D1040" s="43"/>
    </row>
    <row r="1041" spans="3:4">
      <c r="C1041" s="43"/>
      <c r="D1041" s="43"/>
    </row>
    <row r="1042" spans="3:4">
      <c r="C1042" s="43"/>
      <c r="D1042" s="43"/>
    </row>
    <row r="1043" spans="3:4">
      <c r="C1043" s="43"/>
      <c r="D1043" s="43"/>
    </row>
    <row r="1044" spans="3:4">
      <c r="C1044" s="43"/>
      <c r="D1044" s="43"/>
    </row>
    <row r="1045" spans="3:4">
      <c r="C1045" s="43"/>
      <c r="D1045" s="43"/>
    </row>
    <row r="1046" spans="3:4">
      <c r="C1046" s="43"/>
      <c r="D1046" s="43"/>
    </row>
    <row r="1047" spans="3:4">
      <c r="C1047" s="43"/>
      <c r="D1047" s="43"/>
    </row>
    <row r="1048" spans="3:4">
      <c r="C1048" s="43"/>
      <c r="D1048" s="43"/>
    </row>
    <row r="1049" spans="3:4">
      <c r="C1049" s="43"/>
      <c r="D1049" s="43"/>
    </row>
    <row r="1050" spans="3:4">
      <c r="C1050" s="43"/>
      <c r="D1050" s="43"/>
    </row>
    <row r="1051" spans="3:4">
      <c r="C1051" s="43"/>
      <c r="D1051" s="43"/>
    </row>
    <row r="1052" spans="3:4">
      <c r="C1052" s="43"/>
      <c r="D1052" s="43"/>
    </row>
    <row r="1053" spans="3:4">
      <c r="C1053" s="43"/>
      <c r="D1053" s="43"/>
    </row>
    <row r="1054" spans="3:4">
      <c r="C1054" s="43"/>
      <c r="D1054" s="43"/>
    </row>
    <row r="1055" spans="3:4">
      <c r="C1055" s="43"/>
      <c r="D1055" s="43"/>
    </row>
    <row r="1056" spans="3:4">
      <c r="C1056" s="43"/>
      <c r="D1056" s="43"/>
    </row>
    <row r="1057" spans="3:4">
      <c r="C1057" s="43"/>
      <c r="D1057" s="43"/>
    </row>
    <row r="1058" spans="3:4">
      <c r="C1058" s="43"/>
      <c r="D1058" s="43"/>
    </row>
    <row r="1059" spans="3:4">
      <c r="C1059" s="43"/>
      <c r="D1059" s="43"/>
    </row>
    <row r="1060" spans="3:4">
      <c r="C1060" s="43"/>
      <c r="D1060" s="43"/>
    </row>
    <row r="1061" spans="3:4">
      <c r="C1061" s="43"/>
      <c r="D1061" s="43"/>
    </row>
    <row r="1062" spans="3:4">
      <c r="C1062" s="43"/>
      <c r="D1062" s="43"/>
    </row>
    <row r="1063" spans="3:4">
      <c r="C1063" s="43"/>
      <c r="D1063" s="43"/>
    </row>
    <row r="1064" spans="3:4">
      <c r="C1064" s="43"/>
      <c r="D1064" s="43"/>
    </row>
    <row r="1065" spans="3:4">
      <c r="C1065" s="43"/>
      <c r="D1065" s="43"/>
    </row>
    <row r="1066" spans="3:4">
      <c r="C1066" s="43"/>
      <c r="D1066" s="43"/>
    </row>
    <row r="1067" spans="3:4">
      <c r="C1067" s="43"/>
      <c r="D1067" s="43"/>
    </row>
    <row r="1068" spans="3:4">
      <c r="C1068" s="43"/>
      <c r="D1068" s="43"/>
    </row>
    <row r="1069" spans="3:4">
      <c r="C1069" s="43"/>
      <c r="D1069" s="43"/>
    </row>
    <row r="1070" spans="3:4">
      <c r="C1070" s="43"/>
      <c r="D1070" s="43"/>
    </row>
    <row r="1071" spans="3:4">
      <c r="C1071" s="43"/>
      <c r="D1071" s="43"/>
    </row>
    <row r="1072" spans="3:4">
      <c r="C1072" s="43"/>
      <c r="D1072" s="43"/>
    </row>
    <row r="1073" spans="3:4">
      <c r="C1073" s="43"/>
      <c r="D1073" s="43"/>
    </row>
    <row r="1074" spans="3:4">
      <c r="C1074" s="43"/>
      <c r="D1074" s="43"/>
    </row>
    <row r="1075" spans="3:4">
      <c r="C1075" s="43"/>
      <c r="D1075" s="43"/>
    </row>
    <row r="1076" spans="3:4">
      <c r="C1076" s="43"/>
      <c r="D1076" s="43"/>
    </row>
    <row r="1077" spans="3:4">
      <c r="C1077" s="43"/>
      <c r="D1077" s="43"/>
    </row>
    <row r="1078" spans="3:4">
      <c r="C1078" s="43"/>
      <c r="D1078" s="43"/>
    </row>
    <row r="1079" spans="3:4">
      <c r="C1079" s="43"/>
      <c r="D1079" s="43"/>
    </row>
    <row r="1080" spans="3:4">
      <c r="C1080" s="43"/>
      <c r="D1080" s="43"/>
    </row>
    <row r="1081" spans="3:4">
      <c r="C1081" s="43"/>
      <c r="D1081" s="43"/>
    </row>
    <row r="1082" spans="3:4">
      <c r="C1082" s="43"/>
      <c r="D1082" s="43"/>
    </row>
    <row r="1083" spans="3:4">
      <c r="C1083" s="43"/>
      <c r="D1083" s="43"/>
    </row>
    <row r="1084" spans="3:4">
      <c r="C1084" s="43"/>
      <c r="D1084" s="43"/>
    </row>
    <row r="1085" spans="3:4">
      <c r="C1085" s="43"/>
      <c r="D1085" s="43"/>
    </row>
    <row r="1086" spans="3:4">
      <c r="C1086" s="43"/>
      <c r="D1086" s="43"/>
    </row>
    <row r="1087" spans="3:4">
      <c r="C1087" s="43"/>
      <c r="D1087" s="43"/>
    </row>
    <row r="1088" spans="3:4">
      <c r="C1088" s="43"/>
      <c r="D1088" s="43"/>
    </row>
    <row r="1089" spans="3:4">
      <c r="C1089" s="43"/>
      <c r="D1089" s="43"/>
    </row>
    <row r="1090" spans="3:4">
      <c r="C1090" s="43"/>
      <c r="D1090" s="43"/>
    </row>
    <row r="1091" spans="3:4">
      <c r="C1091" s="43"/>
      <c r="D1091" s="43"/>
    </row>
    <row r="1092" spans="3:4">
      <c r="C1092" s="43"/>
      <c r="D1092" s="43"/>
    </row>
    <row r="1093" spans="3:4">
      <c r="C1093" s="43"/>
      <c r="D1093" s="43"/>
    </row>
    <row r="1094" spans="3:4">
      <c r="C1094" s="43"/>
      <c r="D1094" s="43"/>
    </row>
    <row r="1095" spans="3:4">
      <c r="C1095" s="43"/>
      <c r="D1095" s="43"/>
    </row>
    <row r="1096" spans="3:4">
      <c r="C1096" s="43"/>
      <c r="D1096" s="43"/>
    </row>
    <row r="1097" spans="3:4">
      <c r="C1097" s="43"/>
      <c r="D1097" s="43"/>
    </row>
    <row r="1098" spans="3:4">
      <c r="C1098" s="43"/>
      <c r="D1098" s="43"/>
    </row>
    <row r="1099" spans="3:4">
      <c r="C1099" s="43"/>
      <c r="D1099" s="43"/>
    </row>
    <row r="1100" spans="3:4">
      <c r="C1100" s="43"/>
      <c r="D1100" s="43"/>
    </row>
    <row r="1101" spans="3:4">
      <c r="C1101" s="43"/>
      <c r="D1101" s="43"/>
    </row>
    <row r="1102" spans="3:4">
      <c r="C1102" s="43"/>
      <c r="D1102" s="43"/>
    </row>
    <row r="1103" spans="3:4">
      <c r="C1103" s="43"/>
      <c r="D1103" s="43"/>
    </row>
    <row r="1104" spans="3:4">
      <c r="C1104" s="43"/>
      <c r="D1104" s="43"/>
    </row>
    <row r="1105" spans="3:4">
      <c r="C1105" s="43"/>
      <c r="D1105" s="43"/>
    </row>
    <row r="1106" spans="3:4">
      <c r="C1106" s="43"/>
      <c r="D1106" s="43"/>
    </row>
    <row r="1107" spans="3:4">
      <c r="C1107" s="43"/>
      <c r="D1107" s="43"/>
    </row>
    <row r="1108" spans="3:4">
      <c r="C1108" s="43"/>
      <c r="D1108" s="43"/>
    </row>
    <row r="1109" spans="3:4">
      <c r="C1109" s="43"/>
      <c r="D1109" s="43"/>
    </row>
    <row r="1110" spans="3:4">
      <c r="C1110" s="43"/>
      <c r="D1110" s="43"/>
    </row>
    <row r="1111" spans="3:4">
      <c r="C1111" s="43"/>
      <c r="D1111" s="43"/>
    </row>
    <row r="1112" spans="3:4">
      <c r="C1112" s="43"/>
      <c r="D1112" s="43"/>
    </row>
    <row r="1113" spans="3:4">
      <c r="C1113" s="43"/>
      <c r="D1113" s="43"/>
    </row>
    <row r="1114" spans="3:4">
      <c r="C1114" s="43"/>
      <c r="D1114" s="43"/>
    </row>
    <row r="1115" spans="3:4">
      <c r="C1115" s="43"/>
      <c r="D1115" s="43"/>
    </row>
    <row r="1116" spans="3:4">
      <c r="C1116" s="43"/>
      <c r="D1116" s="43"/>
    </row>
    <row r="1117" spans="3:4">
      <c r="C1117" s="43"/>
      <c r="D1117" s="43"/>
    </row>
    <row r="1118" spans="3:4">
      <c r="C1118" s="43"/>
      <c r="D1118" s="43"/>
    </row>
    <row r="1119" spans="3:4">
      <c r="C1119" s="43"/>
      <c r="D1119" s="43"/>
    </row>
    <row r="1120" spans="3:4">
      <c r="C1120" s="43"/>
      <c r="D1120" s="43"/>
    </row>
    <row r="1121" spans="3:4">
      <c r="C1121" s="43"/>
      <c r="D1121" s="43"/>
    </row>
    <row r="1122" spans="3:4">
      <c r="C1122" s="43"/>
      <c r="D1122" s="43"/>
    </row>
    <row r="1123" spans="3:4">
      <c r="C1123" s="43"/>
      <c r="D1123" s="43"/>
    </row>
    <row r="1124" spans="3:4">
      <c r="C1124" s="43"/>
      <c r="D1124" s="43"/>
    </row>
    <row r="1125" spans="3:4">
      <c r="C1125" s="43"/>
      <c r="D1125" s="43"/>
    </row>
    <row r="1126" spans="3:4">
      <c r="C1126" s="43"/>
      <c r="D1126" s="43"/>
    </row>
    <row r="1127" spans="3:4">
      <c r="C1127" s="43"/>
      <c r="D1127" s="43"/>
    </row>
    <row r="1128" spans="3:4">
      <c r="C1128" s="43"/>
      <c r="D1128" s="43"/>
    </row>
    <row r="1129" spans="3:4">
      <c r="C1129" s="43"/>
      <c r="D1129" s="43"/>
    </row>
    <row r="1130" spans="3:4">
      <c r="C1130" s="43"/>
      <c r="D1130" s="43"/>
    </row>
    <row r="1131" spans="3:4">
      <c r="C1131" s="43"/>
      <c r="D1131" s="43"/>
    </row>
    <row r="1132" spans="3:4">
      <c r="C1132" s="43"/>
      <c r="D1132" s="43"/>
    </row>
    <row r="1133" spans="3:4">
      <c r="C1133" s="43"/>
      <c r="D1133" s="43"/>
    </row>
    <row r="1134" spans="3:4">
      <c r="C1134" s="43"/>
      <c r="D1134" s="43"/>
    </row>
    <row r="1135" spans="3:4">
      <c r="C1135" s="43"/>
      <c r="D1135" s="43"/>
    </row>
    <row r="1136" spans="3:4">
      <c r="C1136" s="43"/>
      <c r="D1136" s="43"/>
    </row>
    <row r="1137" spans="3:4">
      <c r="C1137" s="43"/>
      <c r="D1137" s="43"/>
    </row>
    <row r="1138" spans="3:4">
      <c r="C1138" s="43"/>
      <c r="D1138" s="43"/>
    </row>
    <row r="1139" spans="3:4">
      <c r="C1139" s="43"/>
      <c r="D1139" s="43"/>
    </row>
    <row r="1140" spans="3:4">
      <c r="C1140" s="43"/>
      <c r="D1140" s="43"/>
    </row>
    <row r="1141" spans="3:4">
      <c r="C1141" s="43"/>
      <c r="D1141" s="43"/>
    </row>
    <row r="1142" spans="3:4">
      <c r="C1142" s="43"/>
      <c r="D1142" s="43"/>
    </row>
    <row r="1143" spans="3:4">
      <c r="C1143" s="43"/>
      <c r="D1143" s="43"/>
    </row>
    <row r="1144" spans="3:4">
      <c r="C1144" s="43"/>
      <c r="D1144" s="43"/>
    </row>
    <row r="1145" spans="3:4">
      <c r="C1145" s="43"/>
      <c r="D1145" s="43"/>
    </row>
    <row r="1146" spans="3:4">
      <c r="C1146" s="43"/>
      <c r="D1146" s="43"/>
    </row>
    <row r="1147" spans="3:4">
      <c r="C1147" s="43"/>
      <c r="D1147" s="43"/>
    </row>
    <row r="1148" spans="3:4">
      <c r="C1148" s="43"/>
      <c r="D1148" s="43"/>
    </row>
    <row r="1149" spans="3:4">
      <c r="C1149" s="43"/>
      <c r="D1149" s="43"/>
    </row>
    <row r="1150" spans="3:4">
      <c r="C1150" s="43"/>
      <c r="D1150" s="43"/>
    </row>
    <row r="1151" spans="3:4">
      <c r="C1151" s="43"/>
      <c r="D1151" s="43"/>
    </row>
    <row r="1152" spans="3:4">
      <c r="C1152" s="43"/>
      <c r="D1152" s="43"/>
    </row>
    <row r="1153" spans="3:4">
      <c r="C1153" s="43"/>
      <c r="D1153" s="43"/>
    </row>
    <row r="1154" spans="3:4">
      <c r="C1154" s="43"/>
      <c r="D1154" s="43"/>
    </row>
    <row r="1155" spans="3:4">
      <c r="C1155" s="43"/>
      <c r="D1155" s="43"/>
    </row>
    <row r="1156" spans="3:4">
      <c r="C1156" s="43"/>
      <c r="D1156" s="43"/>
    </row>
    <row r="1157" spans="3:4">
      <c r="C1157" s="43"/>
      <c r="D1157" s="43"/>
    </row>
    <row r="1158" spans="3:4">
      <c r="C1158" s="43"/>
      <c r="D1158" s="43"/>
    </row>
    <row r="1159" spans="3:4">
      <c r="C1159" s="43"/>
      <c r="D1159" s="43"/>
    </row>
    <row r="1160" spans="3:4">
      <c r="C1160" s="43"/>
      <c r="D1160" s="43"/>
    </row>
    <row r="1161" spans="3:4">
      <c r="C1161" s="43"/>
      <c r="D1161" s="43"/>
    </row>
    <row r="1162" spans="3:4">
      <c r="C1162" s="43"/>
      <c r="D1162" s="43"/>
    </row>
    <row r="1163" spans="3:4">
      <c r="C1163" s="43"/>
      <c r="D1163" s="43"/>
    </row>
    <row r="1164" spans="3:4">
      <c r="C1164" s="43"/>
      <c r="D1164" s="43"/>
    </row>
    <row r="1165" spans="3:4">
      <c r="C1165" s="43"/>
      <c r="D1165" s="43"/>
    </row>
    <row r="1166" spans="3:4">
      <c r="C1166" s="43"/>
      <c r="D1166" s="43"/>
    </row>
    <row r="1167" spans="3:4">
      <c r="C1167" s="43"/>
      <c r="D1167" s="43"/>
    </row>
    <row r="1168" spans="3:4">
      <c r="C1168" s="43"/>
      <c r="D1168" s="43"/>
    </row>
    <row r="1169" spans="3:4">
      <c r="C1169" s="43"/>
      <c r="D1169" s="43"/>
    </row>
    <row r="1170" spans="3:4">
      <c r="C1170" s="43"/>
      <c r="D1170" s="43"/>
    </row>
    <row r="1171" spans="3:4">
      <c r="C1171" s="43"/>
      <c r="D1171" s="43"/>
    </row>
    <row r="1172" spans="3:4">
      <c r="C1172" s="43"/>
      <c r="D1172" s="43"/>
    </row>
    <row r="1173" spans="3:4">
      <c r="C1173" s="43"/>
      <c r="D1173" s="43"/>
    </row>
    <row r="1174" spans="3:4">
      <c r="C1174" s="43"/>
      <c r="D1174" s="43"/>
    </row>
    <row r="1175" spans="3:4">
      <c r="C1175" s="43"/>
      <c r="D1175" s="43"/>
    </row>
    <row r="1176" spans="3:4">
      <c r="C1176" s="43"/>
      <c r="D1176" s="43"/>
    </row>
    <row r="1177" spans="3:4">
      <c r="C1177" s="43"/>
      <c r="D1177" s="43"/>
    </row>
    <row r="1178" spans="3:4">
      <c r="C1178" s="43"/>
      <c r="D1178" s="43"/>
    </row>
    <row r="1179" spans="3:4">
      <c r="C1179" s="43"/>
      <c r="D1179" s="43"/>
    </row>
    <row r="1180" spans="3:4">
      <c r="C1180" s="43"/>
      <c r="D1180" s="43"/>
    </row>
    <row r="1181" spans="3:4">
      <c r="C1181" s="43"/>
      <c r="D1181" s="43"/>
    </row>
    <row r="1182" spans="3:4">
      <c r="C1182" s="43"/>
      <c r="D1182" s="43"/>
    </row>
    <row r="1183" spans="3:4">
      <c r="C1183" s="43"/>
      <c r="D1183" s="43"/>
    </row>
    <row r="1184" spans="3:4">
      <c r="C1184" s="43"/>
      <c r="D1184" s="43"/>
    </row>
    <row r="1185" spans="3:4">
      <c r="C1185" s="43"/>
      <c r="D1185" s="43"/>
    </row>
    <row r="1186" spans="3:4">
      <c r="C1186" s="43"/>
      <c r="D1186" s="43"/>
    </row>
    <row r="1187" spans="3:4">
      <c r="C1187" s="43"/>
      <c r="D1187" s="43"/>
    </row>
    <row r="1188" spans="3:4">
      <c r="C1188" s="43"/>
      <c r="D1188" s="43"/>
    </row>
    <row r="1189" spans="3:4">
      <c r="C1189" s="43"/>
      <c r="D1189" s="43"/>
    </row>
    <row r="1190" spans="3:4">
      <c r="C1190" s="43"/>
      <c r="D1190" s="43"/>
    </row>
    <row r="1191" spans="3:4">
      <c r="C1191" s="43"/>
      <c r="D1191" s="43"/>
    </row>
    <row r="1192" spans="3:4">
      <c r="C1192" s="43"/>
      <c r="D1192" s="43"/>
    </row>
    <row r="1193" spans="3:4">
      <c r="C1193" s="43"/>
      <c r="D1193" s="43"/>
    </row>
    <row r="1194" spans="3:4">
      <c r="C1194" s="43"/>
      <c r="D1194" s="43"/>
    </row>
    <row r="1195" spans="3:4">
      <c r="C1195" s="43"/>
      <c r="D1195" s="43"/>
    </row>
    <row r="1196" spans="3:4">
      <c r="C1196" s="43"/>
      <c r="D1196" s="43"/>
    </row>
    <row r="1197" spans="3:4">
      <c r="C1197" s="43"/>
      <c r="D1197" s="43"/>
    </row>
    <row r="1198" spans="3:4">
      <c r="C1198" s="43"/>
      <c r="D1198" s="43"/>
    </row>
    <row r="1199" spans="3:4">
      <c r="C1199" s="43"/>
      <c r="D1199" s="43"/>
    </row>
    <row r="1200" spans="3:4">
      <c r="C1200" s="43"/>
      <c r="D1200" s="43"/>
    </row>
    <row r="1201" spans="3:4">
      <c r="C1201" s="43"/>
      <c r="D1201" s="43"/>
    </row>
    <row r="1202" spans="3:4">
      <c r="C1202" s="43"/>
      <c r="D1202" s="43"/>
    </row>
    <row r="1203" spans="3:4">
      <c r="C1203" s="43"/>
      <c r="D1203" s="43"/>
    </row>
    <row r="1204" spans="3:4">
      <c r="C1204" s="43"/>
      <c r="D1204" s="43"/>
    </row>
    <row r="1205" spans="3:4">
      <c r="C1205" s="43"/>
      <c r="D1205" s="43"/>
    </row>
    <row r="1206" spans="3:4">
      <c r="C1206" s="43"/>
      <c r="D1206" s="43"/>
    </row>
    <row r="1207" spans="3:4">
      <c r="C1207" s="43"/>
      <c r="D1207" s="43"/>
    </row>
    <row r="1208" spans="3:4">
      <c r="C1208" s="43"/>
      <c r="D1208" s="43"/>
    </row>
    <row r="1209" spans="3:4">
      <c r="C1209" s="43"/>
      <c r="D1209" s="43"/>
    </row>
    <row r="1210" spans="3:4">
      <c r="C1210" s="43"/>
      <c r="D1210" s="43"/>
    </row>
    <row r="1211" spans="3:4">
      <c r="C1211" s="43"/>
      <c r="D1211" s="43"/>
    </row>
    <row r="1212" spans="3:4">
      <c r="C1212" s="43"/>
      <c r="D1212" s="43"/>
    </row>
    <row r="1213" spans="3:4">
      <c r="C1213" s="43"/>
      <c r="D1213" s="43"/>
    </row>
    <row r="1214" spans="3:4">
      <c r="C1214" s="43"/>
      <c r="D1214" s="43"/>
    </row>
    <row r="1215" spans="3:4">
      <c r="C1215" s="43"/>
      <c r="D1215" s="43"/>
    </row>
    <row r="1216" spans="3:4">
      <c r="C1216" s="43"/>
      <c r="D1216" s="43"/>
    </row>
    <row r="1217" spans="3:4">
      <c r="C1217" s="43"/>
      <c r="D1217" s="43"/>
    </row>
    <row r="1218" spans="3:4">
      <c r="C1218" s="43"/>
      <c r="D1218" s="43"/>
    </row>
    <row r="1219" spans="3:4">
      <c r="C1219" s="43"/>
      <c r="D1219" s="43"/>
    </row>
    <row r="1220" spans="3:4">
      <c r="C1220" s="43"/>
      <c r="D1220" s="43"/>
    </row>
    <row r="1221" spans="3:4">
      <c r="C1221" s="43"/>
      <c r="D1221" s="43"/>
    </row>
    <row r="1222" spans="3:4">
      <c r="C1222" s="43"/>
      <c r="D1222" s="43"/>
    </row>
    <row r="1223" spans="3:4">
      <c r="C1223" s="43"/>
      <c r="D1223" s="43"/>
    </row>
    <row r="1224" spans="3:4">
      <c r="C1224" s="43"/>
      <c r="D1224" s="43"/>
    </row>
    <row r="1225" spans="3:4">
      <c r="C1225" s="43"/>
      <c r="D1225" s="43"/>
    </row>
    <row r="1226" spans="3:4">
      <c r="C1226" s="43"/>
      <c r="D1226" s="43"/>
    </row>
    <row r="1227" spans="3:4">
      <c r="C1227" s="43"/>
      <c r="D1227" s="43"/>
    </row>
    <row r="1228" spans="3:4">
      <c r="C1228" s="43"/>
      <c r="D1228" s="43"/>
    </row>
    <row r="1229" spans="3:4">
      <c r="C1229" s="43"/>
      <c r="D1229" s="43"/>
    </row>
    <row r="1230" spans="3:4">
      <c r="C1230" s="43"/>
      <c r="D1230" s="43"/>
    </row>
    <row r="1231" spans="3:4">
      <c r="C1231" s="43"/>
      <c r="D1231" s="43"/>
    </row>
    <row r="1232" spans="3:4">
      <c r="C1232" s="43"/>
      <c r="D1232" s="43"/>
    </row>
    <row r="1233" spans="3:4">
      <c r="C1233" s="43"/>
      <c r="D1233" s="43"/>
    </row>
    <row r="1234" spans="3:4">
      <c r="C1234" s="43"/>
      <c r="D1234" s="43"/>
    </row>
    <row r="1235" spans="3:4">
      <c r="C1235" s="43"/>
      <c r="D1235" s="43"/>
    </row>
    <row r="1236" spans="3:4">
      <c r="C1236" s="43"/>
      <c r="D1236" s="43"/>
    </row>
    <row r="1237" spans="3:4">
      <c r="C1237" s="43"/>
      <c r="D1237" s="43"/>
    </row>
    <row r="1238" spans="3:4">
      <c r="C1238" s="43"/>
      <c r="D1238" s="43"/>
    </row>
    <row r="1239" spans="3:4">
      <c r="C1239" s="43"/>
      <c r="D1239" s="43"/>
    </row>
    <row r="1240" spans="3:4">
      <c r="C1240" s="43"/>
      <c r="D1240" s="43"/>
    </row>
    <row r="1241" spans="3:4">
      <c r="C1241" s="43"/>
      <c r="D1241" s="43"/>
    </row>
    <row r="1242" spans="3:4">
      <c r="C1242" s="43"/>
      <c r="D1242" s="43"/>
    </row>
    <row r="1243" spans="3:4">
      <c r="C1243" s="43"/>
      <c r="D1243" s="43"/>
    </row>
    <row r="1244" spans="3:4">
      <c r="C1244" s="43"/>
      <c r="D1244" s="43"/>
    </row>
    <row r="1245" spans="3:4">
      <c r="C1245" s="43"/>
      <c r="D1245" s="43"/>
    </row>
    <row r="1246" spans="3:4">
      <c r="C1246" s="43"/>
      <c r="D1246" s="43"/>
    </row>
    <row r="1247" spans="3:4">
      <c r="C1247" s="43"/>
      <c r="D1247" s="43"/>
    </row>
    <row r="1248" spans="3:4">
      <c r="C1248" s="43"/>
      <c r="D1248" s="43"/>
    </row>
    <row r="1249" spans="3:4">
      <c r="C1249" s="43"/>
      <c r="D1249" s="43"/>
    </row>
    <row r="1250" spans="3:4">
      <c r="C1250" s="43"/>
      <c r="D1250" s="43"/>
    </row>
    <row r="1251" spans="3:4">
      <c r="C1251" s="43"/>
      <c r="D1251" s="43"/>
    </row>
    <row r="1252" spans="3:4">
      <c r="C1252" s="43"/>
      <c r="D1252" s="43"/>
    </row>
    <row r="1253" spans="3:4">
      <c r="C1253" s="43"/>
      <c r="D1253" s="43"/>
    </row>
    <row r="1254" spans="3:4">
      <c r="C1254" s="43"/>
      <c r="D1254" s="43"/>
    </row>
    <row r="1255" spans="3:4">
      <c r="C1255" s="43"/>
      <c r="D1255" s="43"/>
    </row>
    <row r="1256" spans="3:4">
      <c r="C1256" s="43"/>
      <c r="D1256" s="43"/>
    </row>
    <row r="1257" spans="3:4">
      <c r="C1257" s="43"/>
      <c r="D1257" s="43"/>
    </row>
    <row r="1258" spans="3:4">
      <c r="C1258" s="43"/>
      <c r="D1258" s="43"/>
    </row>
    <row r="1259" spans="3:4">
      <c r="C1259" s="43"/>
      <c r="D1259" s="43"/>
    </row>
    <row r="1260" spans="3:4">
      <c r="C1260" s="43"/>
      <c r="D1260" s="43"/>
    </row>
    <row r="1261" spans="3:4">
      <c r="C1261" s="43"/>
      <c r="D1261" s="43"/>
    </row>
    <row r="1262" spans="3:4">
      <c r="C1262" s="43"/>
      <c r="D1262" s="43"/>
    </row>
    <row r="1263" spans="3:4">
      <c r="C1263" s="43"/>
      <c r="D1263" s="43"/>
    </row>
    <row r="1264" spans="3:4">
      <c r="C1264" s="43"/>
      <c r="D1264" s="43"/>
    </row>
    <row r="1265" spans="3:4">
      <c r="C1265" s="43"/>
      <c r="D1265" s="43"/>
    </row>
    <row r="1266" spans="3:4">
      <c r="C1266" s="43"/>
      <c r="D1266" s="43"/>
    </row>
    <row r="1267" spans="3:4">
      <c r="C1267" s="43"/>
      <c r="D1267" s="43"/>
    </row>
    <row r="1268" spans="3:4">
      <c r="C1268" s="43"/>
      <c r="D1268" s="43"/>
    </row>
    <row r="1269" spans="3:4">
      <c r="C1269" s="43"/>
      <c r="D1269" s="43"/>
    </row>
    <row r="1270" spans="3:4">
      <c r="C1270" s="43"/>
      <c r="D1270" s="43"/>
    </row>
    <row r="1271" spans="3:4">
      <c r="C1271" s="43"/>
      <c r="D1271" s="43"/>
    </row>
    <row r="1272" spans="3:4">
      <c r="C1272" s="43"/>
      <c r="D1272" s="43"/>
    </row>
    <row r="1273" spans="3:4">
      <c r="C1273" s="43"/>
      <c r="D1273" s="43"/>
    </row>
    <row r="1274" spans="3:4">
      <c r="C1274" s="43"/>
      <c r="D1274" s="43"/>
    </row>
    <row r="1275" spans="3:4">
      <c r="C1275" s="43"/>
      <c r="D1275" s="43"/>
    </row>
    <row r="1276" spans="3:4">
      <c r="C1276" s="43"/>
      <c r="D1276" s="43"/>
    </row>
    <row r="1277" spans="3:4">
      <c r="C1277" s="43"/>
      <c r="D1277" s="43"/>
    </row>
    <row r="1278" spans="3:4">
      <c r="C1278" s="43"/>
      <c r="D1278" s="43"/>
    </row>
    <row r="1279" spans="3:4">
      <c r="C1279" s="43"/>
      <c r="D1279" s="43"/>
    </row>
    <row r="1280" spans="3:4">
      <c r="C1280" s="43"/>
      <c r="D1280" s="43"/>
    </row>
    <row r="1281" spans="3:4">
      <c r="C1281" s="43"/>
      <c r="D1281" s="43"/>
    </row>
    <row r="1282" spans="3:4">
      <c r="C1282" s="43"/>
      <c r="D1282" s="43"/>
    </row>
    <row r="1283" spans="3:4">
      <c r="C1283" s="43"/>
      <c r="D1283" s="43"/>
    </row>
    <row r="1284" spans="3:4">
      <c r="C1284" s="43"/>
      <c r="D1284" s="43"/>
    </row>
    <row r="1285" spans="3:4">
      <c r="C1285" s="43"/>
      <c r="D1285" s="43"/>
    </row>
    <row r="1286" spans="3:4">
      <c r="C1286" s="43"/>
      <c r="D1286" s="43"/>
    </row>
    <row r="1287" spans="3:4">
      <c r="C1287" s="43"/>
      <c r="D1287" s="43"/>
    </row>
    <row r="1288" spans="3:4">
      <c r="C1288" s="43"/>
      <c r="D1288" s="43"/>
    </row>
    <row r="1289" spans="3:4">
      <c r="C1289" s="43"/>
      <c r="D1289" s="43"/>
    </row>
    <row r="1290" spans="3:4">
      <c r="C1290" s="43"/>
      <c r="D1290" s="43"/>
    </row>
    <row r="1291" spans="3:4">
      <c r="C1291" s="43"/>
      <c r="D1291" s="43"/>
    </row>
    <row r="1292" spans="3:4">
      <c r="C1292" s="43"/>
      <c r="D1292" s="43"/>
    </row>
    <row r="1293" spans="3:4">
      <c r="C1293" s="43"/>
      <c r="D1293" s="43"/>
    </row>
    <row r="1294" spans="3:4">
      <c r="C1294" s="43"/>
      <c r="D1294" s="43"/>
    </row>
    <row r="1295" spans="3:4">
      <c r="C1295" s="43"/>
      <c r="D1295" s="43"/>
    </row>
    <row r="1296" spans="3:4">
      <c r="C1296" s="43"/>
      <c r="D1296" s="43"/>
    </row>
    <row r="1297" spans="3:4">
      <c r="C1297" s="43"/>
      <c r="D1297" s="43"/>
    </row>
    <row r="1298" spans="3:4">
      <c r="C1298" s="43"/>
      <c r="D1298" s="43"/>
    </row>
    <row r="1299" spans="3:4">
      <c r="C1299" s="43"/>
      <c r="D1299" s="43"/>
    </row>
    <row r="1300" spans="3:4">
      <c r="C1300" s="43"/>
      <c r="D1300" s="43"/>
    </row>
    <row r="1301" spans="3:4">
      <c r="C1301" s="43"/>
      <c r="D1301" s="43"/>
    </row>
    <row r="1302" spans="3:4">
      <c r="C1302" s="43"/>
      <c r="D1302" s="43"/>
    </row>
    <row r="1303" spans="3:4">
      <c r="C1303" s="43"/>
      <c r="D1303" s="43"/>
    </row>
    <row r="1304" spans="3:4">
      <c r="C1304" s="43"/>
      <c r="D1304" s="43"/>
    </row>
    <row r="1305" spans="3:4">
      <c r="C1305" s="43"/>
      <c r="D1305" s="43"/>
    </row>
    <row r="1306" spans="3:4">
      <c r="C1306" s="43"/>
      <c r="D1306" s="43"/>
    </row>
    <row r="1307" spans="3:4">
      <c r="C1307" s="43"/>
      <c r="D1307" s="43"/>
    </row>
    <row r="1308" spans="3:4">
      <c r="C1308" s="43"/>
      <c r="D1308" s="43"/>
    </row>
    <row r="1309" spans="3:4">
      <c r="C1309" s="43"/>
      <c r="D1309" s="43"/>
    </row>
    <row r="1310" spans="3:4">
      <c r="C1310" s="43"/>
      <c r="D1310" s="43"/>
    </row>
    <row r="1311" spans="3:4">
      <c r="C1311" s="43"/>
      <c r="D1311" s="43"/>
    </row>
    <row r="1312" spans="3:4">
      <c r="C1312" s="43"/>
      <c r="D1312" s="43"/>
    </row>
    <row r="1313" spans="3:4">
      <c r="C1313" s="43"/>
      <c r="D1313" s="43"/>
    </row>
    <row r="1314" spans="3:4">
      <c r="C1314" s="43"/>
      <c r="D1314" s="43"/>
    </row>
    <row r="1315" spans="3:4">
      <c r="C1315" s="43"/>
      <c r="D1315" s="43"/>
    </row>
    <row r="1316" spans="3:4">
      <c r="C1316" s="43"/>
      <c r="D1316" s="43"/>
    </row>
    <row r="1317" spans="3:4">
      <c r="C1317" s="43"/>
      <c r="D1317" s="43"/>
    </row>
    <row r="1318" spans="3:4">
      <c r="C1318" s="43"/>
      <c r="D1318" s="43"/>
    </row>
    <row r="1319" spans="3:4">
      <c r="C1319" s="43"/>
      <c r="D1319" s="43"/>
    </row>
    <row r="1320" spans="3:4">
      <c r="C1320" s="43"/>
      <c r="D1320" s="43"/>
    </row>
    <row r="1321" spans="3:4">
      <c r="C1321" s="43"/>
      <c r="D1321" s="43"/>
    </row>
    <row r="1322" spans="3:4">
      <c r="C1322" s="43"/>
      <c r="D1322" s="43"/>
    </row>
    <row r="1323" spans="3:4">
      <c r="C1323" s="43"/>
      <c r="D1323" s="43"/>
    </row>
    <row r="1324" spans="3:4">
      <c r="C1324" s="43"/>
      <c r="D1324" s="43"/>
    </row>
    <row r="1325" spans="3:4">
      <c r="C1325" s="43"/>
      <c r="D1325" s="43"/>
    </row>
    <row r="1326" spans="3:4">
      <c r="C1326" s="43"/>
      <c r="D1326" s="43"/>
    </row>
    <row r="1327" spans="3:4">
      <c r="C1327" s="43"/>
      <c r="D1327" s="43"/>
    </row>
    <row r="1328" spans="3:4">
      <c r="C1328" s="43"/>
      <c r="D1328" s="43"/>
    </row>
    <row r="1329" spans="3:4">
      <c r="C1329" s="43"/>
      <c r="D1329" s="43"/>
    </row>
    <row r="1330" spans="3:4">
      <c r="C1330" s="43"/>
      <c r="D1330" s="43"/>
    </row>
    <row r="1331" spans="3:4">
      <c r="C1331" s="43"/>
      <c r="D1331" s="43"/>
    </row>
    <row r="1332" spans="3:4">
      <c r="C1332" s="43"/>
      <c r="D1332" s="43"/>
    </row>
    <row r="1333" spans="3:4">
      <c r="C1333" s="43"/>
      <c r="D1333" s="43"/>
    </row>
    <row r="1334" spans="3:4">
      <c r="C1334" s="43"/>
      <c r="D1334" s="43"/>
    </row>
    <row r="1335" spans="3:4">
      <c r="C1335" s="43"/>
      <c r="D1335" s="43"/>
    </row>
    <row r="1336" spans="3:4">
      <c r="C1336" s="43"/>
      <c r="D1336" s="43"/>
    </row>
    <row r="1337" spans="3:4">
      <c r="C1337" s="43"/>
      <c r="D1337" s="43"/>
    </row>
    <row r="1338" spans="3:4">
      <c r="C1338" s="43"/>
      <c r="D1338" s="43"/>
    </row>
    <row r="1339" spans="3:4">
      <c r="C1339" s="43"/>
      <c r="D1339" s="43"/>
    </row>
    <row r="1340" spans="3:4">
      <c r="C1340" s="43"/>
      <c r="D1340" s="43"/>
    </row>
    <row r="1341" spans="3:4">
      <c r="C1341" s="43"/>
      <c r="D1341" s="43"/>
    </row>
    <row r="1342" spans="3:4">
      <c r="C1342" s="43"/>
      <c r="D1342" s="43"/>
    </row>
    <row r="1343" spans="3:4">
      <c r="C1343" s="43"/>
      <c r="D1343" s="43"/>
    </row>
    <row r="1344" spans="3:4">
      <c r="C1344" s="43"/>
      <c r="D1344" s="43"/>
    </row>
    <row r="1345" spans="3:4">
      <c r="C1345" s="43"/>
      <c r="D1345" s="43"/>
    </row>
    <row r="1346" spans="3:4">
      <c r="C1346" s="43"/>
      <c r="D1346" s="43"/>
    </row>
    <row r="1347" spans="3:4">
      <c r="C1347" s="43"/>
      <c r="D1347" s="43"/>
    </row>
    <row r="1348" spans="3:4">
      <c r="C1348" s="43"/>
      <c r="D1348" s="43"/>
    </row>
    <row r="1349" spans="3:4">
      <c r="C1349" s="43"/>
      <c r="D1349" s="43"/>
    </row>
    <row r="1350" spans="3:4">
      <c r="C1350" s="43"/>
      <c r="D1350" s="43"/>
    </row>
    <row r="1351" spans="3:4">
      <c r="C1351" s="43"/>
      <c r="D1351" s="43"/>
    </row>
    <row r="1352" spans="3:4">
      <c r="C1352" s="43"/>
      <c r="D1352" s="43"/>
    </row>
    <row r="1353" spans="3:4">
      <c r="C1353" s="43"/>
      <c r="D1353" s="43"/>
    </row>
    <row r="1354" spans="3:4">
      <c r="C1354" s="43"/>
      <c r="D1354" s="43"/>
    </row>
    <row r="1355" spans="3:4">
      <c r="C1355" s="43"/>
      <c r="D1355" s="43"/>
    </row>
    <row r="1356" spans="3:4">
      <c r="C1356" s="43"/>
      <c r="D1356" s="43"/>
    </row>
    <row r="1357" spans="3:4">
      <c r="C1357" s="43"/>
      <c r="D1357" s="43"/>
    </row>
    <row r="1358" spans="3:4">
      <c r="C1358" s="43"/>
      <c r="D1358" s="43"/>
    </row>
    <row r="1359" spans="3:4">
      <c r="C1359" s="43"/>
      <c r="D1359" s="43"/>
    </row>
    <row r="1360" spans="3:4">
      <c r="C1360" s="43"/>
      <c r="D1360" s="43"/>
    </row>
    <row r="1361" spans="3:4">
      <c r="C1361" s="43"/>
      <c r="D1361" s="43"/>
    </row>
    <row r="1362" spans="3:4">
      <c r="C1362" s="43"/>
      <c r="D1362" s="43"/>
    </row>
    <row r="1363" spans="3:4">
      <c r="C1363" s="43"/>
      <c r="D1363" s="43"/>
    </row>
    <row r="1364" spans="3:4">
      <c r="C1364" s="43"/>
      <c r="D1364" s="43"/>
    </row>
    <row r="1365" spans="3:4">
      <c r="C1365" s="43"/>
      <c r="D1365" s="43"/>
    </row>
    <row r="1366" spans="3:4">
      <c r="C1366" s="43"/>
      <c r="D1366" s="43"/>
    </row>
    <row r="1367" spans="3:4">
      <c r="C1367" s="43"/>
      <c r="D1367" s="43"/>
    </row>
    <row r="1368" spans="3:4">
      <c r="C1368" s="43"/>
      <c r="D1368" s="43"/>
    </row>
    <row r="1369" spans="3:4">
      <c r="C1369" s="43"/>
      <c r="D1369" s="43"/>
    </row>
    <row r="1370" spans="3:4">
      <c r="C1370" s="43"/>
      <c r="D1370" s="43"/>
    </row>
    <row r="1371" spans="3:4">
      <c r="C1371" s="43"/>
      <c r="D1371" s="43"/>
    </row>
    <row r="1372" spans="3:4">
      <c r="C1372" s="43"/>
      <c r="D1372" s="43"/>
    </row>
    <row r="1373" spans="3:4">
      <c r="C1373" s="43"/>
      <c r="D1373" s="43"/>
    </row>
    <row r="1374" spans="3:4">
      <c r="C1374" s="43"/>
      <c r="D1374" s="43"/>
    </row>
    <row r="1375" spans="3:4">
      <c r="C1375" s="43"/>
      <c r="D1375" s="43"/>
    </row>
    <row r="1376" spans="3:4">
      <c r="C1376" s="43"/>
      <c r="D1376" s="43"/>
    </row>
    <row r="1377" spans="3:4">
      <c r="C1377" s="43"/>
      <c r="D1377" s="43"/>
    </row>
    <row r="1378" spans="3:4">
      <c r="C1378" s="43"/>
      <c r="D1378" s="43"/>
    </row>
    <row r="1379" spans="3:4">
      <c r="C1379" s="43"/>
      <c r="D1379" s="43"/>
    </row>
    <row r="1380" spans="3:4">
      <c r="C1380" s="43"/>
      <c r="D1380" s="43"/>
    </row>
    <row r="1381" spans="3:4">
      <c r="C1381" s="43"/>
      <c r="D1381" s="43"/>
    </row>
    <row r="1382" spans="3:4">
      <c r="C1382" s="43"/>
      <c r="D1382" s="43"/>
    </row>
    <row r="1383" spans="3:4">
      <c r="C1383" s="43"/>
      <c r="D1383" s="43"/>
    </row>
    <row r="1384" spans="3:4">
      <c r="C1384" s="43"/>
      <c r="D1384" s="43"/>
    </row>
    <row r="1385" spans="3:4">
      <c r="C1385" s="43"/>
      <c r="D1385" s="43"/>
    </row>
    <row r="1386" spans="3:4">
      <c r="C1386" s="43"/>
      <c r="D1386" s="43"/>
    </row>
    <row r="1387" spans="3:4">
      <c r="C1387" s="43"/>
      <c r="D1387" s="43"/>
    </row>
    <row r="1388" spans="3:4">
      <c r="C1388" s="43"/>
      <c r="D1388" s="43"/>
    </row>
    <row r="1389" spans="3:4">
      <c r="C1389" s="43"/>
      <c r="D1389" s="43"/>
    </row>
    <row r="1390" spans="3:4">
      <c r="C1390" s="43"/>
      <c r="D1390" s="43"/>
    </row>
    <row r="1391" spans="3:4">
      <c r="C1391" s="43"/>
      <c r="D1391" s="43"/>
    </row>
    <row r="1392" spans="3:4">
      <c r="C1392" s="43"/>
      <c r="D1392" s="43"/>
    </row>
    <row r="1393" spans="3:4">
      <c r="C1393" s="43"/>
      <c r="D1393" s="43"/>
    </row>
    <row r="1394" spans="3:4">
      <c r="C1394" s="43"/>
      <c r="D1394" s="43"/>
    </row>
    <row r="1395" spans="3:4">
      <c r="C1395" s="43"/>
      <c r="D1395" s="43"/>
    </row>
    <row r="1396" spans="3:4">
      <c r="C1396" s="43"/>
      <c r="D1396" s="43"/>
    </row>
    <row r="1397" spans="3:4">
      <c r="C1397" s="43"/>
      <c r="D1397" s="43"/>
    </row>
    <row r="1398" spans="3:4">
      <c r="C1398" s="43"/>
      <c r="D1398" s="43"/>
    </row>
    <row r="1399" spans="3:4">
      <c r="C1399" s="43"/>
      <c r="D1399" s="43"/>
    </row>
    <row r="1400" spans="3:4">
      <c r="C1400" s="43"/>
      <c r="D1400" s="43"/>
    </row>
    <row r="1401" spans="3:4">
      <c r="C1401" s="43"/>
      <c r="D1401" s="43"/>
    </row>
    <row r="1402" spans="3:4">
      <c r="C1402" s="43"/>
      <c r="D1402" s="43"/>
    </row>
    <row r="1403" spans="3:4">
      <c r="C1403" s="43"/>
      <c r="D1403" s="43"/>
    </row>
    <row r="1404" spans="3:4">
      <c r="C1404" s="43"/>
      <c r="D1404" s="43"/>
    </row>
    <row r="1405" spans="3:4">
      <c r="C1405" s="43"/>
      <c r="D1405" s="43"/>
    </row>
    <row r="1406" spans="3:4">
      <c r="C1406" s="43"/>
      <c r="D1406" s="43"/>
    </row>
    <row r="1407" spans="3:4">
      <c r="C1407" s="43"/>
      <c r="D1407" s="43"/>
    </row>
    <row r="1408" spans="3:4">
      <c r="C1408" s="43"/>
      <c r="D1408" s="43"/>
    </row>
    <row r="1409" spans="3:4">
      <c r="C1409" s="43"/>
      <c r="D1409" s="43"/>
    </row>
    <row r="1410" spans="3:4">
      <c r="C1410" s="43"/>
      <c r="D1410" s="43"/>
    </row>
    <row r="1411" spans="3:4">
      <c r="C1411" s="43"/>
      <c r="D1411" s="43"/>
    </row>
    <row r="1412" spans="3:4">
      <c r="C1412" s="43"/>
      <c r="D1412" s="43"/>
    </row>
    <row r="1413" spans="3:4">
      <c r="C1413" s="43"/>
      <c r="D1413" s="43"/>
    </row>
    <row r="1414" spans="3:4">
      <c r="C1414" s="43"/>
      <c r="D1414" s="43"/>
    </row>
    <row r="1415" spans="3:4">
      <c r="C1415" s="43"/>
      <c r="D1415" s="43"/>
    </row>
    <row r="1416" spans="3:4">
      <c r="C1416" s="43"/>
      <c r="D1416" s="43"/>
    </row>
    <row r="1417" spans="3:4">
      <c r="C1417" s="43"/>
      <c r="D1417" s="43"/>
    </row>
    <row r="1418" spans="3:4">
      <c r="C1418" s="43"/>
      <c r="D1418" s="43"/>
    </row>
    <row r="1419" spans="3:4">
      <c r="C1419" s="43"/>
      <c r="D1419" s="43"/>
    </row>
    <row r="1420" spans="3:4">
      <c r="C1420" s="43"/>
      <c r="D1420" s="43"/>
    </row>
    <row r="1421" spans="3:4">
      <c r="C1421" s="43"/>
      <c r="D1421" s="43"/>
    </row>
    <row r="1422" spans="3:4">
      <c r="C1422" s="43"/>
      <c r="D1422" s="43"/>
    </row>
    <row r="1423" spans="3:4">
      <c r="C1423" s="43"/>
      <c r="D1423" s="43"/>
    </row>
    <row r="1424" spans="3:4">
      <c r="C1424" s="43"/>
      <c r="D1424" s="43"/>
    </row>
    <row r="1425" spans="3:4">
      <c r="C1425" s="43"/>
      <c r="D1425" s="43"/>
    </row>
    <row r="1426" spans="3:4">
      <c r="C1426" s="43"/>
      <c r="D1426" s="43"/>
    </row>
    <row r="1427" spans="3:4">
      <c r="C1427" s="43"/>
      <c r="D1427" s="43"/>
    </row>
    <row r="1428" spans="3:4">
      <c r="C1428" s="43"/>
      <c r="D1428" s="43"/>
    </row>
    <row r="1429" spans="3:4">
      <c r="C1429" s="43"/>
      <c r="D1429" s="43"/>
    </row>
    <row r="1430" spans="3:4">
      <c r="C1430" s="43"/>
      <c r="D1430" s="43"/>
    </row>
    <row r="1431" spans="3:4">
      <c r="C1431" s="43"/>
      <c r="D1431" s="43"/>
    </row>
    <row r="1432" spans="3:4">
      <c r="C1432" s="43"/>
      <c r="D1432" s="43"/>
    </row>
    <row r="1433" spans="3:4">
      <c r="C1433" s="43"/>
      <c r="D1433" s="43"/>
    </row>
    <row r="1434" spans="3:4">
      <c r="C1434" s="43"/>
      <c r="D1434" s="43"/>
    </row>
    <row r="1435" spans="3:4">
      <c r="C1435" s="43"/>
      <c r="D1435" s="43"/>
    </row>
    <row r="1436" spans="3:4">
      <c r="C1436" s="43"/>
      <c r="D1436" s="43"/>
    </row>
    <row r="1437" spans="3:4">
      <c r="C1437" s="43"/>
      <c r="D1437" s="43"/>
    </row>
    <row r="1438" spans="3:4">
      <c r="C1438" s="43"/>
      <c r="D1438" s="43"/>
    </row>
    <row r="1439" spans="3:4">
      <c r="C1439" s="43"/>
      <c r="D1439" s="43"/>
    </row>
    <row r="1440" spans="3:4">
      <c r="C1440" s="43"/>
      <c r="D1440" s="43"/>
    </row>
    <row r="1441" spans="3:4">
      <c r="C1441" s="43"/>
      <c r="D1441" s="43"/>
    </row>
    <row r="1442" spans="3:4">
      <c r="C1442" s="43"/>
      <c r="D1442" s="43"/>
    </row>
    <row r="1443" spans="3:4">
      <c r="C1443" s="43"/>
      <c r="D1443" s="43"/>
    </row>
    <row r="1444" spans="3:4">
      <c r="C1444" s="43"/>
      <c r="D1444" s="43"/>
    </row>
    <row r="1445" spans="3:4">
      <c r="C1445" s="43"/>
      <c r="D1445" s="43"/>
    </row>
    <row r="1446" spans="3:4">
      <c r="C1446" s="43"/>
      <c r="D1446" s="43"/>
    </row>
    <row r="1447" spans="3:4">
      <c r="C1447" s="43"/>
      <c r="D1447" s="43"/>
    </row>
    <row r="1448" spans="3:4">
      <c r="C1448" s="43"/>
      <c r="D1448" s="43"/>
    </row>
    <row r="1449" spans="3:4">
      <c r="C1449" s="43"/>
      <c r="D1449" s="43"/>
    </row>
    <row r="1450" spans="3:4">
      <c r="C1450" s="43"/>
      <c r="D1450" s="43"/>
    </row>
    <row r="1451" spans="3:4">
      <c r="C1451" s="43"/>
      <c r="D1451" s="43"/>
    </row>
    <row r="1452" spans="3:4">
      <c r="C1452" s="43"/>
      <c r="D1452" s="43"/>
    </row>
    <row r="1453" spans="3:4">
      <c r="C1453" s="43"/>
      <c r="D1453" s="43"/>
    </row>
    <row r="1454" spans="3:4">
      <c r="C1454" s="43"/>
      <c r="D1454" s="43"/>
    </row>
    <row r="1455" spans="3:4">
      <c r="C1455" s="43"/>
      <c r="D1455" s="43"/>
    </row>
    <row r="1456" spans="3:4">
      <c r="C1456" s="43"/>
      <c r="D1456" s="43"/>
    </row>
    <row r="1457" spans="3:4">
      <c r="C1457" s="43"/>
      <c r="D1457" s="43"/>
    </row>
    <row r="1458" spans="3:4">
      <c r="C1458" s="43"/>
      <c r="D1458" s="43"/>
    </row>
    <row r="1459" spans="3:4">
      <c r="C1459" s="43"/>
      <c r="D1459" s="43"/>
    </row>
    <row r="1460" spans="3:4">
      <c r="C1460" s="43"/>
      <c r="D1460" s="43"/>
    </row>
    <row r="1461" spans="3:4">
      <c r="C1461" s="43"/>
      <c r="D1461" s="43"/>
    </row>
    <row r="1462" spans="3:4">
      <c r="C1462" s="43"/>
      <c r="D1462" s="43"/>
    </row>
    <row r="1463" spans="3:4">
      <c r="C1463" s="43"/>
      <c r="D1463" s="43"/>
    </row>
    <row r="1464" spans="3:4">
      <c r="C1464" s="43"/>
      <c r="D1464" s="43"/>
    </row>
    <row r="1465" spans="3:4">
      <c r="C1465" s="43"/>
      <c r="D1465" s="43"/>
    </row>
    <row r="1466" spans="3:4">
      <c r="C1466" s="43"/>
      <c r="D1466" s="43"/>
    </row>
    <row r="1467" spans="3:4">
      <c r="C1467" s="43"/>
      <c r="D1467" s="43"/>
    </row>
    <row r="1468" spans="3:4">
      <c r="C1468" s="43"/>
      <c r="D1468" s="43"/>
    </row>
    <row r="1469" spans="3:4">
      <c r="C1469" s="43"/>
      <c r="D1469" s="43"/>
    </row>
    <row r="1470" spans="3:4">
      <c r="C1470" s="43"/>
      <c r="D1470" s="43"/>
    </row>
    <row r="1471" spans="3:4">
      <c r="C1471" s="43"/>
      <c r="D1471" s="43"/>
    </row>
    <row r="1472" spans="3:4">
      <c r="C1472" s="43"/>
      <c r="D1472" s="43"/>
    </row>
    <row r="1473" spans="3:4">
      <c r="C1473" s="43"/>
      <c r="D1473" s="43"/>
    </row>
    <row r="1474" spans="3:4">
      <c r="C1474" s="43"/>
      <c r="D1474" s="43"/>
    </row>
    <row r="1475" spans="3:4">
      <c r="C1475" s="43"/>
      <c r="D1475" s="43"/>
    </row>
    <row r="1476" spans="3:4">
      <c r="C1476" s="43"/>
      <c r="D1476" s="43"/>
    </row>
    <row r="1477" spans="3:4">
      <c r="C1477" s="43"/>
      <c r="D1477" s="43"/>
    </row>
    <row r="1478" spans="3:4">
      <c r="C1478" s="43"/>
      <c r="D1478" s="43"/>
    </row>
    <row r="1479" spans="3:4">
      <c r="C1479" s="43"/>
      <c r="D1479" s="43"/>
    </row>
    <row r="1480" spans="3:4">
      <c r="C1480" s="43"/>
      <c r="D1480" s="43"/>
    </row>
    <row r="1481" spans="3:4">
      <c r="C1481" s="43"/>
      <c r="D1481" s="43"/>
    </row>
    <row r="1482" spans="3:4">
      <c r="C1482" s="43"/>
      <c r="D1482" s="43"/>
    </row>
    <row r="1483" spans="3:4">
      <c r="C1483" s="43"/>
      <c r="D1483" s="43"/>
    </row>
    <row r="1484" spans="3:4">
      <c r="C1484" s="43"/>
      <c r="D1484" s="43"/>
    </row>
    <row r="1485" spans="3:4">
      <c r="C1485" s="43"/>
      <c r="D1485" s="43"/>
    </row>
    <row r="1486" spans="3:4">
      <c r="C1486" s="43"/>
      <c r="D1486" s="43"/>
    </row>
    <row r="1487" spans="3:4">
      <c r="C1487" s="43"/>
      <c r="D1487" s="43"/>
    </row>
    <row r="1488" spans="3:4">
      <c r="C1488" s="43"/>
      <c r="D1488" s="43"/>
    </row>
    <row r="1489" spans="3:4">
      <c r="C1489" s="43"/>
      <c r="D1489" s="43"/>
    </row>
    <row r="1490" spans="3:4">
      <c r="C1490" s="43"/>
      <c r="D1490" s="43"/>
    </row>
    <row r="1491" spans="3:4">
      <c r="C1491" s="43"/>
      <c r="D1491" s="43"/>
    </row>
    <row r="1492" spans="3:4">
      <c r="C1492" s="43"/>
      <c r="D1492" s="43"/>
    </row>
    <row r="1493" spans="3:4">
      <c r="C1493" s="43"/>
      <c r="D1493" s="43"/>
    </row>
    <row r="1494" spans="3:4">
      <c r="C1494" s="43"/>
      <c r="D1494" s="43"/>
    </row>
    <row r="1495" spans="3:4">
      <c r="C1495" s="43"/>
      <c r="D1495" s="43"/>
    </row>
    <row r="1496" spans="3:4">
      <c r="C1496" s="43"/>
      <c r="D1496" s="43"/>
    </row>
    <row r="1497" spans="3:4">
      <c r="C1497" s="43"/>
      <c r="D1497" s="43"/>
    </row>
    <row r="1498" spans="3:4">
      <c r="C1498" s="43"/>
      <c r="D1498" s="43"/>
    </row>
    <row r="1499" spans="3:4">
      <c r="C1499" s="43"/>
      <c r="D1499" s="43"/>
    </row>
    <row r="1500" spans="3:4">
      <c r="C1500" s="43"/>
      <c r="D1500" s="43"/>
    </row>
    <row r="1501" spans="3:4">
      <c r="C1501" s="43"/>
      <c r="D1501" s="43"/>
    </row>
    <row r="1502" spans="3:4">
      <c r="C1502" s="43"/>
      <c r="D1502" s="43"/>
    </row>
    <row r="1503" spans="3:4">
      <c r="C1503" s="43"/>
      <c r="D1503" s="43"/>
    </row>
    <row r="1504" spans="3:4">
      <c r="C1504" s="43"/>
      <c r="D1504" s="43"/>
    </row>
    <row r="1505" spans="3:4">
      <c r="C1505" s="43"/>
      <c r="D1505" s="43"/>
    </row>
    <row r="1506" spans="3:4">
      <c r="C1506" s="43"/>
      <c r="D1506" s="43"/>
    </row>
    <row r="1507" spans="3:4">
      <c r="C1507" s="43"/>
      <c r="D1507" s="43"/>
    </row>
    <row r="1508" spans="3:4">
      <c r="C1508" s="43"/>
      <c r="D1508" s="43"/>
    </row>
    <row r="1509" spans="3:4">
      <c r="C1509" s="43"/>
      <c r="D1509" s="43"/>
    </row>
    <row r="1510" spans="3:4">
      <c r="C1510" s="43"/>
      <c r="D1510" s="43"/>
    </row>
    <row r="1511" spans="3:4">
      <c r="C1511" s="43"/>
      <c r="D1511" s="43"/>
    </row>
    <row r="1512" spans="3:4">
      <c r="C1512" s="43"/>
      <c r="D1512" s="43"/>
    </row>
    <row r="1513" spans="3:4">
      <c r="C1513" s="43"/>
      <c r="D1513" s="43"/>
    </row>
    <row r="1514" spans="3:4">
      <c r="C1514" s="43"/>
      <c r="D1514" s="43"/>
    </row>
    <row r="1515" spans="3:4">
      <c r="C1515" s="43"/>
      <c r="D1515" s="43"/>
    </row>
    <row r="1516" spans="3:4">
      <c r="C1516" s="43"/>
      <c r="D1516" s="43"/>
    </row>
    <row r="1517" spans="3:4">
      <c r="C1517" s="43"/>
      <c r="D1517" s="43"/>
    </row>
    <row r="1518" spans="3:4">
      <c r="C1518" s="43"/>
      <c r="D1518" s="43"/>
    </row>
    <row r="1519" spans="3:4">
      <c r="C1519" s="43"/>
      <c r="D1519" s="43"/>
    </row>
    <row r="1520" spans="3:4">
      <c r="C1520" s="43"/>
      <c r="D1520" s="43"/>
    </row>
    <row r="1521" spans="3:4">
      <c r="C1521" s="43"/>
      <c r="D1521" s="43"/>
    </row>
    <row r="1522" spans="3:4">
      <c r="C1522" s="43"/>
      <c r="D1522" s="43"/>
    </row>
    <row r="1523" spans="3:4">
      <c r="C1523" s="43"/>
      <c r="D1523" s="43"/>
    </row>
    <row r="1524" spans="3:4">
      <c r="C1524" s="43"/>
      <c r="D1524" s="43"/>
    </row>
    <row r="1525" spans="3:4">
      <c r="C1525" s="43"/>
      <c r="D1525" s="43"/>
    </row>
    <row r="1526" spans="3:4">
      <c r="C1526" s="43"/>
      <c r="D1526" s="43"/>
    </row>
    <row r="1527" spans="3:4">
      <c r="C1527" s="43"/>
      <c r="D1527" s="43"/>
    </row>
    <row r="1528" spans="3:4">
      <c r="C1528" s="43"/>
      <c r="D1528" s="43"/>
    </row>
    <row r="1529" spans="3:4">
      <c r="C1529" s="43"/>
      <c r="D1529" s="43"/>
    </row>
    <row r="1530" spans="3:4">
      <c r="C1530" s="43"/>
      <c r="D1530" s="43"/>
    </row>
    <row r="1531" spans="3:4">
      <c r="C1531" s="43"/>
      <c r="D1531" s="43"/>
    </row>
    <row r="1532" spans="3:4">
      <c r="C1532" s="43"/>
      <c r="D1532" s="43"/>
    </row>
    <row r="1533" spans="3:4">
      <c r="C1533" s="43"/>
      <c r="D1533" s="43"/>
    </row>
    <row r="1534" spans="3:4">
      <c r="C1534" s="43"/>
      <c r="D1534" s="43"/>
    </row>
    <row r="1535" spans="3:4">
      <c r="C1535" s="43"/>
      <c r="D1535" s="43"/>
    </row>
    <row r="1536" spans="3:4">
      <c r="C1536" s="43"/>
      <c r="D1536" s="43"/>
    </row>
    <row r="1537" spans="3:4">
      <c r="C1537" s="43"/>
      <c r="D1537" s="43"/>
    </row>
    <row r="1538" spans="3:4">
      <c r="C1538" s="43"/>
      <c r="D1538" s="43"/>
    </row>
    <row r="1539" spans="3:4">
      <c r="C1539" s="43"/>
      <c r="D1539" s="43"/>
    </row>
    <row r="1540" spans="3:4">
      <c r="C1540" s="43"/>
      <c r="D1540" s="43"/>
    </row>
    <row r="1541" spans="3:4">
      <c r="C1541" s="43"/>
      <c r="D1541" s="43"/>
    </row>
    <row r="1542" spans="3:4">
      <c r="C1542" s="43"/>
      <c r="D1542" s="43"/>
    </row>
    <row r="1543" spans="3:4">
      <c r="C1543" s="43"/>
      <c r="D1543" s="43"/>
    </row>
    <row r="1544" spans="3:4">
      <c r="C1544" s="43"/>
      <c r="D1544" s="43"/>
    </row>
    <row r="1545" spans="3:4">
      <c r="C1545" s="43"/>
      <c r="D1545" s="43"/>
    </row>
    <row r="1546" spans="3:4">
      <c r="C1546" s="43"/>
      <c r="D1546" s="43"/>
    </row>
    <row r="1547" spans="3:4">
      <c r="C1547" s="43"/>
      <c r="D1547" s="43"/>
    </row>
    <row r="1548" spans="3:4">
      <c r="C1548" s="43"/>
      <c r="D1548" s="43"/>
    </row>
    <row r="1549" spans="3:4">
      <c r="C1549" s="43"/>
      <c r="D1549" s="43"/>
    </row>
    <row r="1550" spans="3:4">
      <c r="C1550" s="43"/>
      <c r="D1550" s="43"/>
    </row>
    <row r="1551" spans="3:4">
      <c r="C1551" s="43"/>
      <c r="D1551" s="43"/>
    </row>
    <row r="1552" spans="3:4">
      <c r="C1552" s="43"/>
      <c r="D1552" s="43"/>
    </row>
    <row r="1553" spans="3:4">
      <c r="C1553" s="43"/>
      <c r="D1553" s="43"/>
    </row>
    <row r="1554" spans="3:4">
      <c r="C1554" s="43"/>
      <c r="D1554" s="43"/>
    </row>
    <row r="1555" spans="3:4">
      <c r="C1555" s="43"/>
      <c r="D1555" s="43"/>
    </row>
    <row r="1556" spans="3:4">
      <c r="C1556" s="43"/>
      <c r="D1556" s="43"/>
    </row>
    <row r="1557" spans="3:4">
      <c r="C1557" s="43"/>
      <c r="D1557" s="43"/>
    </row>
    <row r="1558" spans="3:4">
      <c r="C1558" s="43"/>
      <c r="D1558" s="43"/>
    </row>
    <row r="1559" spans="3:4">
      <c r="C1559" s="43"/>
      <c r="D1559" s="43"/>
    </row>
    <row r="1560" spans="3:4">
      <c r="C1560" s="43"/>
      <c r="D1560" s="43"/>
    </row>
    <row r="1561" spans="3:4">
      <c r="C1561" s="43"/>
      <c r="D1561" s="43"/>
    </row>
    <row r="1562" spans="3:4">
      <c r="C1562" s="43"/>
      <c r="D1562" s="43"/>
    </row>
    <row r="1563" spans="3:4">
      <c r="C1563" s="43"/>
      <c r="D1563" s="43"/>
    </row>
    <row r="1564" spans="3:4">
      <c r="C1564" s="43"/>
      <c r="D1564" s="43"/>
    </row>
    <row r="1565" spans="3:4">
      <c r="C1565" s="43"/>
      <c r="D1565" s="43"/>
    </row>
    <row r="1566" spans="3:4">
      <c r="C1566" s="43"/>
      <c r="D1566" s="43"/>
    </row>
    <row r="1567" spans="3:4">
      <c r="C1567" s="43"/>
      <c r="D1567" s="43"/>
    </row>
    <row r="1568" spans="3:4">
      <c r="C1568" s="43"/>
      <c r="D1568" s="43"/>
    </row>
    <row r="1569" spans="3:4">
      <c r="C1569" s="43"/>
      <c r="D1569" s="43"/>
    </row>
  </sheetData>
  <mergeCells count="1">
    <mergeCell ref="G2:J2"/>
  </mergeCells>
  <phoneticPr fontId="5" type="noConversion"/>
  <pageMargins left="0.75000000000000011" right="0.36000000000000004" top="0.80999999999999994" bottom="0.21" header="0.60000000000000009" footer="0.30000000000000004"/>
  <pageSetup paperSize="9" orientation="portrait" horizontalDpi="4294967293" verticalDpi="4294967293"/>
  <headerFooter>
    <oddFooter>&amp;C&amp;K000000Prepared by M Bradley&amp;R&amp;K000000 &amp;D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69"/>
  <sheetViews>
    <sheetView view="pageLayout" zoomScale="75" zoomScaleNormal="200" zoomScalePageLayoutView="200" workbookViewId="0">
      <selection activeCell="I14" sqref="I14"/>
    </sheetView>
  </sheetViews>
  <sheetFormatPr baseColWidth="10" defaultColWidth="8.83203125" defaultRowHeight="12" x14ac:dyDescent="0"/>
  <cols>
    <col min="1" max="1" width="3.6640625" style="5" customWidth="1"/>
    <col min="2" max="2" width="0.83203125" style="44" customWidth="1"/>
    <col min="3" max="3" width="3.6640625" style="45" bestFit="1" customWidth="1"/>
    <col min="4" max="6" width="6.83203125" style="2" customWidth="1"/>
    <col min="7" max="8" width="6.83203125" style="3" customWidth="1"/>
    <col min="9" max="13" width="6.83203125" style="4" customWidth="1"/>
    <col min="14" max="14" width="0.83203125" style="5" customWidth="1"/>
    <col min="15" max="15" width="3.6640625" style="5" customWidth="1"/>
    <col min="16" max="16384" width="8.83203125" style="5"/>
  </cols>
  <sheetData>
    <row r="1" spans="3:15" ht="4" customHeight="1">
      <c r="C1" s="1"/>
    </row>
    <row r="2" spans="3:15">
      <c r="C2" s="1"/>
      <c r="D2" s="6"/>
      <c r="E2" s="6"/>
      <c r="F2" s="6"/>
      <c r="G2" s="7" t="s">
        <v>0</v>
      </c>
      <c r="H2" s="7"/>
      <c r="I2" s="7"/>
      <c r="J2" s="7"/>
      <c r="K2" s="8"/>
      <c r="L2" s="8"/>
      <c r="M2" s="8"/>
    </row>
    <row r="3" spans="3:15" ht="4" customHeight="1">
      <c r="C3" s="1"/>
      <c r="D3" s="6"/>
      <c r="E3" s="6"/>
      <c r="F3" s="6"/>
      <c r="G3" s="9"/>
      <c r="H3" s="10"/>
      <c r="K3" s="11"/>
    </row>
    <row r="4" spans="3:15" ht="11.25" customHeight="1">
      <c r="C4" s="12" t="s">
        <v>1</v>
      </c>
      <c r="D4" s="13">
        <v>160</v>
      </c>
      <c r="E4" s="14">
        <v>161</v>
      </c>
      <c r="F4" s="14">
        <v>162</v>
      </c>
      <c r="G4" s="14">
        <v>163</v>
      </c>
      <c r="H4" s="14">
        <v>164</v>
      </c>
      <c r="I4" s="14">
        <v>165</v>
      </c>
      <c r="J4" s="14">
        <v>166</v>
      </c>
      <c r="K4" s="14">
        <v>167</v>
      </c>
      <c r="L4" s="14">
        <v>168</v>
      </c>
      <c r="M4" s="14">
        <v>169</v>
      </c>
    </row>
    <row r="5" spans="3:15" ht="9.75" customHeight="1">
      <c r="C5" s="15" t="s">
        <v>2</v>
      </c>
      <c r="D5" s="16"/>
      <c r="E5" s="16"/>
      <c r="F5" s="16"/>
      <c r="G5" s="17"/>
      <c r="H5" s="18"/>
      <c r="I5" s="18"/>
      <c r="J5" s="18"/>
      <c r="K5" s="18"/>
      <c r="L5" s="18"/>
      <c r="M5" s="18"/>
      <c r="O5" s="19"/>
    </row>
    <row r="6" spans="3:15" ht="9.75" customHeight="1">
      <c r="C6" s="20">
        <v>0</v>
      </c>
      <c r="D6" s="21">
        <f>POWER(SIN((RADIANS($D$4+C6/60)/2)),2)</f>
        <v>0.9698463103929541</v>
      </c>
      <c r="E6" s="22">
        <f>POWER(SIN((RADIANS($E$4+$C6/60)/2)),2)</f>
        <v>0.97275928779965848</v>
      </c>
      <c r="F6" s="22">
        <f>POWER(SIN((RADIANS($F$4+$C6/60)/2)),2)</f>
        <v>0.97552825814757682</v>
      </c>
      <c r="G6" s="22">
        <f>POWER(SIN((RADIANS($G$4+$C6/60)/2)),2)</f>
        <v>0.97815237798151777</v>
      </c>
      <c r="H6" s="22">
        <f>POWER(SIN((RADIANS($H$4+$C6/60)/2)),2)</f>
        <v>0.98063084796915956</v>
      </c>
      <c r="I6" s="22">
        <f>POWER(SIN((RADIANS($I$4+$C6/60)/2)),2)</f>
        <v>0.9829629131445341</v>
      </c>
      <c r="J6" s="22">
        <f>POWER(SIN((RADIANS($J$4+$C6/60)/2)),2)</f>
        <v>0.98514786313799818</v>
      </c>
      <c r="K6" s="22">
        <f>POWER(SIN((RADIANS($K$4+$C6/60)/2)),2)</f>
        <v>0.98718503239261757</v>
      </c>
      <c r="L6" s="22">
        <f>POWER(SIN((RADIANS($L$4+$C6/60)/2)),2)</f>
        <v>0.98907380036690273</v>
      </c>
      <c r="M6" s="23">
        <f>POWER(SIN((RADIANS($M$4+$C6/60)/2)),2)</f>
        <v>0.99081359172383188</v>
      </c>
      <c r="N6" s="24"/>
    </row>
    <row r="7" spans="3:15" ht="9.75" customHeight="1">
      <c r="C7" s="20">
        <v>1</v>
      </c>
      <c r="D7" s="25">
        <f t="shared" ref="D7:D65" si="0">POWER(SIN((RADIANS($D$4+C7/60)/2)),2)</f>
        <v>0.96989603532741664</v>
      </c>
      <c r="E7" s="25">
        <f t="shared" ref="E7:E65" si="1">POWER(SIN((RADIANS($E$4+$C7/60)/2)),2)</f>
        <v>0.97280661976612703</v>
      </c>
      <c r="F7" s="26">
        <f t="shared" ref="F7:F65" si="2">POWER(SIN((RADIANS($F$4+$C7/60)/2)),2)</f>
        <v>0.97557318272827598</v>
      </c>
      <c r="G7" s="26">
        <f t="shared" ref="G7:G65" si="3">POWER(SIN((RADIANS($G$4+$C7/60)/2)),2)</f>
        <v>0.97819488149198497</v>
      </c>
      <c r="H7" s="26">
        <f t="shared" ref="H7:H65" si="4">POWER(SIN((RADIANS($H$4+$C7/60)/2)),2)</f>
        <v>0.98067091746241375</v>
      </c>
      <c r="I7" s="26">
        <f t="shared" ref="I7:I65" si="5">POWER(SIN((RADIANS($I$4+$C7/60)/2)),2)</f>
        <v>0.98300053641501972</v>
      </c>
      <c r="J7" s="26">
        <f t="shared" ref="J7:J65" si="6">POWER(SIN((RADIANS($J$4+$C7/60)/2)),2)</f>
        <v>0.9851830287253025</v>
      </c>
      <c r="K7" s="26">
        <f t="shared" ref="K7:K65" si="7">POWER(SIN((RADIANS($K$4+$C7/60)/2)),2)</f>
        <v>0.98721772958496212</v>
      </c>
      <c r="L7" s="26">
        <f t="shared" ref="L7:L65" si="8">POWER(SIN((RADIANS($L$4+$C7/60)/2)),2)</f>
        <v>0.98910401920440583</v>
      </c>
      <c r="M7" s="27">
        <f t="shared" ref="M7:M65" si="9">POWER(SIN((RADIANS($M$4+$C7/60)/2)),2)</f>
        <v>0.99084132300154282</v>
      </c>
      <c r="N7" s="24"/>
    </row>
    <row r="8" spans="3:15" ht="9.75" customHeight="1">
      <c r="C8" s="20">
        <v>2</v>
      </c>
      <c r="D8" s="25">
        <f t="shared" si="0"/>
        <v>0.96994572050118</v>
      </c>
      <c r="E8" s="25">
        <f t="shared" si="1"/>
        <v>0.97285391172561453</v>
      </c>
      <c r="F8" s="26">
        <f t="shared" si="2"/>
        <v>0.97561806706789866</v>
      </c>
      <c r="G8" s="26">
        <f t="shared" si="3"/>
        <v>0.97823734453953848</v>
      </c>
      <c r="H8" s="26">
        <f t="shared" si="4"/>
        <v>0.98071094628324218</v>
      </c>
      <c r="I8" s="26">
        <f t="shared" si="5"/>
        <v>0.98303811881595649</v>
      </c>
      <c r="J8" s="26">
        <f t="shared" si="6"/>
        <v>0.98521815325838413</v>
      </c>
      <c r="K8" s="26">
        <f t="shared" si="7"/>
        <v>0.9872503855509156</v>
      </c>
      <c r="L8" s="26">
        <f t="shared" si="8"/>
        <v>0.98913419665590774</v>
      </c>
      <c r="M8" s="27">
        <f t="shared" si="9"/>
        <v>0.99086901274624906</v>
      </c>
      <c r="N8" s="24"/>
    </row>
    <row r="9" spans="3:15" ht="9.75" customHeight="1">
      <c r="C9" s="20">
        <v>3</v>
      </c>
      <c r="D9" s="25">
        <f t="shared" si="0"/>
        <v>0.9699953659100401</v>
      </c>
      <c r="E9" s="25">
        <f t="shared" si="1"/>
        <v>0.9729011636741195</v>
      </c>
      <c r="F9" s="26">
        <f t="shared" si="2"/>
        <v>0.97566291116264747</v>
      </c>
      <c r="G9" s="26">
        <f t="shared" si="3"/>
        <v>0.97827976712058484</v>
      </c>
      <c r="H9" s="26">
        <f t="shared" si="4"/>
        <v>0.98075093442825745</v>
      </c>
      <c r="I9" s="26">
        <f t="shared" si="5"/>
        <v>0.98307566034416427</v>
      </c>
      <c r="J9" s="26">
        <f t="shared" si="6"/>
        <v>0.98525323673427112</v>
      </c>
      <c r="K9" s="26">
        <f t="shared" si="7"/>
        <v>0.98728300028771532</v>
      </c>
      <c r="L9" s="26">
        <f t="shared" si="8"/>
        <v>0.98916433271885529</v>
      </c>
      <c r="M9" s="27">
        <f t="shared" si="9"/>
        <v>0.9908966609556078</v>
      </c>
      <c r="N9" s="24"/>
    </row>
    <row r="10" spans="3:15" ht="9.75" customHeight="1">
      <c r="C10" s="20">
        <v>4</v>
      </c>
      <c r="D10" s="25">
        <f t="shared" si="0"/>
        <v>0.97004497154979596</v>
      </c>
      <c r="E10" s="25">
        <f t="shared" si="1"/>
        <v>0.97294837560764358</v>
      </c>
      <c r="F10" s="26">
        <f t="shared" si="2"/>
        <v>0.97570771500872699</v>
      </c>
      <c r="G10" s="26">
        <f t="shared" si="3"/>
        <v>0.97832214923153471</v>
      </c>
      <c r="H10" s="26">
        <f t="shared" si="4"/>
        <v>0.98079088189407604</v>
      </c>
      <c r="I10" s="26">
        <f t="shared" si="5"/>
        <v>0.9831131609964664</v>
      </c>
      <c r="J10" s="26">
        <f t="shared" si="6"/>
        <v>0.98528827914999495</v>
      </c>
      <c r="K10" s="26">
        <f t="shared" si="7"/>
        <v>0.98731557379260138</v>
      </c>
      <c r="L10" s="26">
        <f t="shared" si="8"/>
        <v>0.98919442739069852</v>
      </c>
      <c r="M10" s="27">
        <f t="shared" si="9"/>
        <v>0.9909242676272797</v>
      </c>
      <c r="N10" s="24"/>
    </row>
    <row r="11" spans="3:15" ht="9.75" customHeight="1">
      <c r="C11" s="20">
        <v>5</v>
      </c>
      <c r="D11" s="28">
        <f t="shared" si="0"/>
        <v>0.97009453741625062</v>
      </c>
      <c r="E11" s="28">
        <f t="shared" si="1"/>
        <v>0.97299554752219164</v>
      </c>
      <c r="F11" s="29">
        <f t="shared" si="2"/>
        <v>0.97575247860234693</v>
      </c>
      <c r="G11" s="29">
        <f t="shared" si="3"/>
        <v>0.97836449086880195</v>
      </c>
      <c r="H11" s="29">
        <f t="shared" si="4"/>
        <v>0.98083078867731766</v>
      </c>
      <c r="I11" s="29">
        <f t="shared" si="5"/>
        <v>0.98315062076968984</v>
      </c>
      <c r="J11" s="29">
        <f t="shared" si="6"/>
        <v>0.98532328050259022</v>
      </c>
      <c r="K11" s="29">
        <f t="shared" si="7"/>
        <v>0.98734810606281742</v>
      </c>
      <c r="L11" s="29">
        <f t="shared" si="8"/>
        <v>0.98922448066889079</v>
      </c>
      <c r="M11" s="30">
        <f t="shared" si="9"/>
        <v>0.99095183275892851</v>
      </c>
      <c r="N11" s="24"/>
    </row>
    <row r="12" spans="3:15" ht="9.75" customHeight="1">
      <c r="C12" s="20">
        <v>6</v>
      </c>
      <c r="D12" s="25">
        <f t="shared" si="0"/>
        <v>0.97014406350520932</v>
      </c>
      <c r="E12" s="25">
        <f t="shared" si="1"/>
        <v>0.97304267941377254</v>
      </c>
      <c r="F12" s="26">
        <f t="shared" si="2"/>
        <v>0.97579720193971897</v>
      </c>
      <c r="G12" s="26">
        <f t="shared" si="3"/>
        <v>0.97840679202880365</v>
      </c>
      <c r="H12" s="26">
        <f t="shared" si="4"/>
        <v>0.98087065477460567</v>
      </c>
      <c r="I12" s="26">
        <f t="shared" si="5"/>
        <v>0.9831880396606647</v>
      </c>
      <c r="J12" s="26">
        <f t="shared" si="6"/>
        <v>0.98535824078909529</v>
      </c>
      <c r="K12" s="26">
        <f t="shared" si="7"/>
        <v>0.98738059709561077</v>
      </c>
      <c r="L12" s="26">
        <f t="shared" si="8"/>
        <v>0.98925449255088904</v>
      </c>
      <c r="M12" s="27">
        <f t="shared" si="9"/>
        <v>0.99097935634822176</v>
      </c>
      <c r="N12" s="24"/>
    </row>
    <row r="13" spans="3:15" ht="9.75" customHeight="1">
      <c r="C13" s="20">
        <v>7</v>
      </c>
      <c r="D13" s="25">
        <f t="shared" si="0"/>
        <v>0.97019354981248207</v>
      </c>
      <c r="E13" s="25">
        <f t="shared" si="1"/>
        <v>0.97308977127839813</v>
      </c>
      <c r="F13" s="26">
        <f t="shared" si="2"/>
        <v>0.97584188501705937</v>
      </c>
      <c r="G13" s="26">
        <f t="shared" si="3"/>
        <v>0.97844905270796056</v>
      </c>
      <c r="H13" s="26">
        <f t="shared" si="4"/>
        <v>0.98091048018256677</v>
      </c>
      <c r="I13" s="26">
        <f t="shared" si="5"/>
        <v>0.98322541766622484</v>
      </c>
      <c r="J13" s="26">
        <f t="shared" si="6"/>
        <v>0.98539316000655219</v>
      </c>
      <c r="K13" s="26">
        <f t="shared" si="7"/>
        <v>0.9874130468882325</v>
      </c>
      <c r="L13" s="26">
        <f t="shared" si="8"/>
        <v>0.98928446303415429</v>
      </c>
      <c r="M13" s="27">
        <f t="shared" si="9"/>
        <v>0.99100683839283088</v>
      </c>
      <c r="N13" s="24"/>
    </row>
    <row r="14" spans="3:15" ht="9.75" customHeight="1">
      <c r="C14" s="20">
        <v>8</v>
      </c>
      <c r="D14" s="25">
        <f t="shared" si="0"/>
        <v>0.97024299633388122</v>
      </c>
      <c r="E14" s="25">
        <f t="shared" si="1"/>
        <v>0.97313682311208372</v>
      </c>
      <c r="F14" s="26">
        <f t="shared" si="2"/>
        <v>0.97588652783058671</v>
      </c>
      <c r="G14" s="26">
        <f t="shared" si="3"/>
        <v>0.97849127290269633</v>
      </c>
      <c r="H14" s="26">
        <f t="shared" si="4"/>
        <v>0.98095026489783088</v>
      </c>
      <c r="I14" s="26">
        <f t="shared" si="5"/>
        <v>0.98326275478320779</v>
      </c>
      <c r="J14" s="26">
        <f t="shared" si="6"/>
        <v>0.98542803815200608</v>
      </c>
      <c r="K14" s="26">
        <f t="shared" si="7"/>
        <v>0.98744545543793627</v>
      </c>
      <c r="L14" s="26">
        <f t="shared" si="8"/>
        <v>0.98931439211615002</v>
      </c>
      <c r="M14" s="27">
        <f t="shared" si="9"/>
        <v>0.99103427889043005</v>
      </c>
      <c r="N14" s="24"/>
    </row>
    <row r="15" spans="3:15" ht="9.75" customHeight="1">
      <c r="C15" s="20">
        <v>9</v>
      </c>
      <c r="D15" s="25">
        <f t="shared" si="0"/>
        <v>0.97029240306522269</v>
      </c>
      <c r="E15" s="25">
        <f t="shared" si="1"/>
        <v>0.97318383491084759</v>
      </c>
      <c r="F15" s="26">
        <f t="shared" si="2"/>
        <v>0.97593113037652401</v>
      </c>
      <c r="G15" s="26">
        <f t="shared" si="3"/>
        <v>0.97853345260943914</v>
      </c>
      <c r="H15" s="26">
        <f t="shared" si="4"/>
        <v>0.98099000891703181</v>
      </c>
      <c r="I15" s="26">
        <f t="shared" si="5"/>
        <v>0.98330005100845352</v>
      </c>
      <c r="J15" s="26">
        <f t="shared" si="6"/>
        <v>0.98546287522250553</v>
      </c>
      <c r="K15" s="26">
        <f t="shared" si="7"/>
        <v>0.98747782274198026</v>
      </c>
      <c r="L15" s="26">
        <f t="shared" si="8"/>
        <v>0.98934427979434381</v>
      </c>
      <c r="M15" s="27">
        <f t="shared" si="9"/>
        <v>0.99106167783869781</v>
      </c>
      <c r="N15" s="24"/>
    </row>
    <row r="16" spans="3:15" ht="9.75" customHeight="1">
      <c r="C16" s="20">
        <v>10</v>
      </c>
      <c r="D16" s="28">
        <f t="shared" si="0"/>
        <v>0.97034177000232591</v>
      </c>
      <c r="E16" s="28">
        <f t="shared" si="1"/>
        <v>0.97323080667071216</v>
      </c>
      <c r="F16" s="29">
        <f t="shared" si="2"/>
        <v>0.97597569265109652</v>
      </c>
      <c r="G16" s="29">
        <f t="shared" si="3"/>
        <v>0.97857559182461928</v>
      </c>
      <c r="H16" s="29">
        <f t="shared" si="4"/>
        <v>0.98102971223680668</v>
      </c>
      <c r="I16" s="29">
        <f t="shared" si="5"/>
        <v>0.98333730633880712</v>
      </c>
      <c r="J16" s="29">
        <f t="shared" si="6"/>
        <v>0.98549767121510301</v>
      </c>
      <c r="K16" s="29">
        <f t="shared" si="7"/>
        <v>0.98751014879762522</v>
      </c>
      <c r="L16" s="29">
        <f t="shared" si="8"/>
        <v>0.98937412606620689</v>
      </c>
      <c r="M16" s="30">
        <f t="shared" si="9"/>
        <v>0.99108903523531533</v>
      </c>
      <c r="N16" s="24"/>
    </row>
    <row r="17" spans="3:14" ht="9.75" customHeight="1">
      <c r="C17" s="20">
        <v>11</v>
      </c>
      <c r="D17" s="25">
        <f t="shared" si="0"/>
        <v>0.97039109714101413</v>
      </c>
      <c r="E17" s="25">
        <f t="shared" si="1"/>
        <v>0.97327773838770282</v>
      </c>
      <c r="F17" s="26">
        <f t="shared" si="2"/>
        <v>0.97602021465053401</v>
      </c>
      <c r="G17" s="26">
        <f t="shared" si="3"/>
        <v>0.97861769054467163</v>
      </c>
      <c r="H17" s="26">
        <f t="shared" si="4"/>
        <v>0.98106937485379564</v>
      </c>
      <c r="I17" s="26">
        <f t="shared" si="5"/>
        <v>0.98337452077111531</v>
      </c>
      <c r="J17" s="26">
        <f t="shared" si="6"/>
        <v>0.98553242612685421</v>
      </c>
      <c r="K17" s="26">
        <f t="shared" si="7"/>
        <v>0.98754243360213634</v>
      </c>
      <c r="L17" s="26">
        <f t="shared" si="8"/>
        <v>0.98940393092921397</v>
      </c>
      <c r="M17" s="27">
        <f t="shared" si="9"/>
        <v>0.99111635107796803</v>
      </c>
      <c r="N17" s="24"/>
    </row>
    <row r="18" spans="3:14" ht="9.75" customHeight="1">
      <c r="C18" s="20">
        <v>12</v>
      </c>
      <c r="D18" s="25">
        <f t="shared" si="0"/>
        <v>0.97044038447711267</v>
      </c>
      <c r="E18" s="25">
        <f t="shared" si="1"/>
        <v>0.97332463005784808</v>
      </c>
      <c r="F18" s="26">
        <f t="shared" si="2"/>
        <v>0.9760646963710693</v>
      </c>
      <c r="G18" s="26">
        <f t="shared" si="3"/>
        <v>0.97865974876603368</v>
      </c>
      <c r="H18" s="26">
        <f t="shared" si="4"/>
        <v>0.98110899676464258</v>
      </c>
      <c r="I18" s="26">
        <f t="shared" si="5"/>
        <v>0.98341169430222963</v>
      </c>
      <c r="J18" s="26">
        <f t="shared" si="6"/>
        <v>0.98556713995481804</v>
      </c>
      <c r="K18" s="26">
        <f t="shared" si="7"/>
        <v>0.98757467715278158</v>
      </c>
      <c r="L18" s="26">
        <f t="shared" si="8"/>
        <v>0.98943369438084261</v>
      </c>
      <c r="M18" s="27">
        <f t="shared" si="9"/>
        <v>0.99114362536434431</v>
      </c>
      <c r="N18" s="24"/>
    </row>
    <row r="19" spans="3:14" ht="9.75" customHeight="1">
      <c r="C19" s="20">
        <v>13</v>
      </c>
      <c r="D19" s="25">
        <f t="shared" si="0"/>
        <v>0.97048963200645166</v>
      </c>
      <c r="E19" s="25">
        <f t="shared" si="1"/>
        <v>0.97337148167718068</v>
      </c>
      <c r="F19" s="26">
        <f t="shared" si="2"/>
        <v>0.97610913780893827</v>
      </c>
      <c r="G19" s="26">
        <f t="shared" si="3"/>
        <v>0.97870176648514651</v>
      </c>
      <c r="H19" s="26">
        <f t="shared" si="4"/>
        <v>0.98114857796599519</v>
      </c>
      <c r="I19" s="26">
        <f t="shared" si="5"/>
        <v>0.98344882692900459</v>
      </c>
      <c r="J19" s="26">
        <f t="shared" si="6"/>
        <v>0.9856018126960574</v>
      </c>
      <c r="K19" s="26">
        <f t="shared" si="7"/>
        <v>0.98760687944683279</v>
      </c>
      <c r="L19" s="26">
        <f t="shared" si="8"/>
        <v>0.98946341641857449</v>
      </c>
      <c r="M19" s="27">
        <f t="shared" si="9"/>
        <v>0.99117085809213668</v>
      </c>
      <c r="N19" s="24"/>
    </row>
    <row r="20" spans="3:14" ht="9.75" customHeight="1">
      <c r="C20" s="20">
        <v>14</v>
      </c>
      <c r="D20" s="25">
        <f t="shared" si="0"/>
        <v>0.97053883972486377</v>
      </c>
      <c r="E20" s="25">
        <f t="shared" si="1"/>
        <v>0.97341829324173579</v>
      </c>
      <c r="F20" s="26">
        <f t="shared" si="2"/>
        <v>0.9761535389603806</v>
      </c>
      <c r="G20" s="26">
        <f t="shared" si="3"/>
        <v>0.97874374369845507</v>
      </c>
      <c r="H20" s="26">
        <f t="shared" si="4"/>
        <v>0.98118811845450415</v>
      </c>
      <c r="I20" s="26">
        <f t="shared" si="5"/>
        <v>0.98348591864829804</v>
      </c>
      <c r="J20" s="26">
        <f t="shared" si="6"/>
        <v>0.98563644434763853</v>
      </c>
      <c r="K20" s="26">
        <f t="shared" si="7"/>
        <v>0.9876390404815647</v>
      </c>
      <c r="L20" s="26">
        <f t="shared" si="8"/>
        <v>0.98949309703989463</v>
      </c>
      <c r="M20" s="27">
        <f t="shared" si="9"/>
        <v>0.99119804925904031</v>
      </c>
      <c r="N20" s="24"/>
    </row>
    <row r="21" spans="3:14" ht="9.75" customHeight="1">
      <c r="C21" s="20">
        <v>15</v>
      </c>
      <c r="D21" s="28">
        <f t="shared" si="0"/>
        <v>0.97058800762818542</v>
      </c>
      <c r="E21" s="28">
        <f t="shared" si="1"/>
        <v>0.97346506474755279</v>
      </c>
      <c r="F21" s="29">
        <f t="shared" si="2"/>
        <v>0.97619789982163918</v>
      </c>
      <c r="G21" s="29">
        <f t="shared" si="3"/>
        <v>0.9787856804024071</v>
      </c>
      <c r="H21" s="29">
        <f t="shared" si="4"/>
        <v>0.98122761822682369</v>
      </c>
      <c r="I21" s="29">
        <f t="shared" si="5"/>
        <v>0.98352296945697149</v>
      </c>
      <c r="J21" s="29">
        <f t="shared" si="6"/>
        <v>0.98567103490663077</v>
      </c>
      <c r="K21" s="29">
        <f t="shared" si="7"/>
        <v>0.98767116025425639</v>
      </c>
      <c r="L21" s="29">
        <f t="shared" si="8"/>
        <v>0.98952273624229203</v>
      </c>
      <c r="M21" s="30">
        <f t="shared" si="9"/>
        <v>0.99122519886275484</v>
      </c>
      <c r="N21" s="24"/>
    </row>
    <row r="22" spans="3:14" ht="9.75" customHeight="1">
      <c r="C22" s="20">
        <v>16</v>
      </c>
      <c r="D22" s="25">
        <f t="shared" si="0"/>
        <v>0.97063713571225574</v>
      </c>
      <c r="E22" s="25">
        <f t="shared" si="1"/>
        <v>0.97351179619067396</v>
      </c>
      <c r="F22" s="26">
        <f t="shared" si="2"/>
        <v>0.97624222038896025</v>
      </c>
      <c r="G22" s="26">
        <f t="shared" si="3"/>
        <v>0.97882757659345454</v>
      </c>
      <c r="H22" s="26">
        <f t="shared" si="4"/>
        <v>0.98126707727961127</v>
      </c>
      <c r="I22" s="26">
        <f t="shared" si="5"/>
        <v>0.98355997935188988</v>
      </c>
      <c r="J22" s="26">
        <f t="shared" si="6"/>
        <v>0.98570558437010736</v>
      </c>
      <c r="K22" s="26">
        <f t="shared" si="7"/>
        <v>0.98770323876218991</v>
      </c>
      <c r="L22" s="26">
        <f t="shared" si="8"/>
        <v>0.98955233402325815</v>
      </c>
      <c r="M22" s="27">
        <f t="shared" si="9"/>
        <v>0.99125230690098276</v>
      </c>
      <c r="N22" s="24"/>
    </row>
    <row r="23" spans="3:14" ht="9.75" customHeight="1">
      <c r="C23" s="20">
        <v>17</v>
      </c>
      <c r="D23" s="25">
        <f t="shared" si="0"/>
        <v>0.97068622397291815</v>
      </c>
      <c r="E23" s="25">
        <f t="shared" si="1"/>
        <v>0.97355848756714458</v>
      </c>
      <c r="F23" s="26">
        <f t="shared" si="2"/>
        <v>0.97628650065859401</v>
      </c>
      <c r="G23" s="26">
        <f t="shared" si="3"/>
        <v>0.97886943226805179</v>
      </c>
      <c r="H23" s="26">
        <f t="shared" si="4"/>
        <v>0.98130649560952832</v>
      </c>
      <c r="I23" s="26">
        <f t="shared" si="5"/>
        <v>0.98359694832992162</v>
      </c>
      <c r="J23" s="26">
        <f t="shared" si="6"/>
        <v>0.98574009273514485</v>
      </c>
      <c r="K23" s="26">
        <f t="shared" si="7"/>
        <v>0.98773527600265087</v>
      </c>
      <c r="L23" s="26">
        <f t="shared" si="8"/>
        <v>0.98958189038028876</v>
      </c>
      <c r="M23" s="27">
        <f t="shared" si="9"/>
        <v>0.99127937337143046</v>
      </c>
      <c r="N23" s="24"/>
    </row>
    <row r="24" spans="3:14" ht="9.75" customHeight="1">
      <c r="C24" s="20">
        <v>18</v>
      </c>
      <c r="D24" s="25">
        <f t="shared" si="0"/>
        <v>0.97073527240601887</v>
      </c>
      <c r="E24" s="25">
        <f t="shared" si="1"/>
        <v>0.97360513887301448</v>
      </c>
      <c r="F24" s="26">
        <f t="shared" si="2"/>
        <v>0.97633074062679304</v>
      </c>
      <c r="G24" s="26">
        <f t="shared" si="3"/>
        <v>0.97891124742265756</v>
      </c>
      <c r="H24" s="26">
        <f t="shared" si="4"/>
        <v>0.98134587321323929</v>
      </c>
      <c r="I24" s="26">
        <f t="shared" si="5"/>
        <v>0.98363387638793853</v>
      </c>
      <c r="J24" s="26">
        <f t="shared" si="6"/>
        <v>0.98577455999882313</v>
      </c>
      <c r="K24" s="26">
        <f t="shared" si="7"/>
        <v>0.98776727197292835</v>
      </c>
      <c r="L24" s="26">
        <f t="shared" si="8"/>
        <v>0.98961140531088287</v>
      </c>
      <c r="M24" s="27">
        <f t="shared" si="9"/>
        <v>0.99130639827180755</v>
      </c>
      <c r="N24" s="24"/>
    </row>
    <row r="25" spans="3:14" ht="9.75" customHeight="1">
      <c r="C25" s="20">
        <v>19</v>
      </c>
      <c r="D25" s="25">
        <f t="shared" si="0"/>
        <v>0.97078428100740766</v>
      </c>
      <c r="E25" s="25">
        <f t="shared" si="1"/>
        <v>0.9736517501043358</v>
      </c>
      <c r="F25" s="26">
        <f t="shared" si="2"/>
        <v>0.97637494028981453</v>
      </c>
      <c r="G25" s="26">
        <f t="shared" si="3"/>
        <v>0.97895302205373336</v>
      </c>
      <c r="H25" s="26">
        <f t="shared" si="4"/>
        <v>0.98138521008741242</v>
      </c>
      <c r="I25" s="26">
        <f t="shared" si="5"/>
        <v>0.98367076352281557</v>
      </c>
      <c r="J25" s="26">
        <f t="shared" si="6"/>
        <v>0.98580898615822599</v>
      </c>
      <c r="K25" s="26">
        <f t="shared" si="7"/>
        <v>0.98779922667031494</v>
      </c>
      <c r="L25" s="26">
        <f t="shared" si="8"/>
        <v>0.98964087881254315</v>
      </c>
      <c r="M25" s="27">
        <f t="shared" si="9"/>
        <v>0.99133338159982753</v>
      </c>
      <c r="N25" s="24"/>
    </row>
    <row r="26" spans="3:14" ht="9.75" customHeight="1">
      <c r="C26" s="20">
        <v>20</v>
      </c>
      <c r="D26" s="28">
        <f t="shared" si="0"/>
        <v>0.97083324977293783</v>
      </c>
      <c r="E26" s="28">
        <f t="shared" si="1"/>
        <v>0.97369832125716471</v>
      </c>
      <c r="F26" s="29">
        <f t="shared" si="2"/>
        <v>0.97641909964391815</v>
      </c>
      <c r="G26" s="29">
        <f t="shared" si="3"/>
        <v>0.97899475615774434</v>
      </c>
      <c r="H26" s="29">
        <f t="shared" si="4"/>
        <v>0.9814245062287188</v>
      </c>
      <c r="I26" s="29">
        <f t="shared" si="5"/>
        <v>0.9837076097314319</v>
      </c>
      <c r="J26" s="29">
        <f t="shared" si="6"/>
        <v>0.98584337121044019</v>
      </c>
      <c r="K26" s="29">
        <f t="shared" si="7"/>
        <v>0.98783114009210715</v>
      </c>
      <c r="L26" s="29">
        <f t="shared" si="8"/>
        <v>0.98967031088277579</v>
      </c>
      <c r="M26" s="30">
        <f t="shared" si="9"/>
        <v>0.99136032335320678</v>
      </c>
      <c r="N26" s="24"/>
    </row>
    <row r="27" spans="3:14" ht="9.75" customHeight="1">
      <c r="C27" s="20">
        <v>21</v>
      </c>
      <c r="D27" s="25">
        <f t="shared" si="0"/>
        <v>0.97088217869846505</v>
      </c>
      <c r="E27" s="25">
        <f t="shared" si="1"/>
        <v>0.97374485232756036</v>
      </c>
      <c r="F27" s="26">
        <f t="shared" si="2"/>
        <v>0.97646321868536712</v>
      </c>
      <c r="G27" s="26">
        <f t="shared" si="3"/>
        <v>0.97903644973115955</v>
      </c>
      <c r="H27" s="26">
        <f t="shared" si="4"/>
        <v>0.98146376163383353</v>
      </c>
      <c r="I27" s="26">
        <f t="shared" si="5"/>
        <v>0.98374441501066978</v>
      </c>
      <c r="J27" s="26">
        <f t="shared" si="6"/>
        <v>0.98587771515255629</v>
      </c>
      <c r="K27" s="26">
        <f t="shared" si="7"/>
        <v>0.98786301223560424</v>
      </c>
      <c r="L27" s="26">
        <f t="shared" si="8"/>
        <v>0.98969970151909004</v>
      </c>
      <c r="M27" s="27">
        <f t="shared" si="9"/>
        <v>0.99138722352966557</v>
      </c>
      <c r="N27" s="24"/>
    </row>
    <row r="28" spans="3:14" ht="9.75" customHeight="1">
      <c r="C28" s="20">
        <v>22</v>
      </c>
      <c r="D28" s="25">
        <f t="shared" si="0"/>
        <v>0.97093106777985017</v>
      </c>
      <c r="E28" s="25">
        <f t="shared" si="1"/>
        <v>0.97379134331158568</v>
      </c>
      <c r="F28" s="26">
        <f t="shared" si="2"/>
        <v>0.97650729741042874</v>
      </c>
      <c r="G28" s="26">
        <f t="shared" si="3"/>
        <v>0.97907810277045071</v>
      </c>
      <c r="H28" s="26">
        <f t="shared" si="4"/>
        <v>0.98150297629943506</v>
      </c>
      <c r="I28" s="26">
        <f t="shared" si="5"/>
        <v>0.98378117935741449</v>
      </c>
      <c r="J28" s="26">
        <f t="shared" si="6"/>
        <v>0.98591201798166839</v>
      </c>
      <c r="K28" s="26">
        <f t="shared" si="7"/>
        <v>0.98789484309810938</v>
      </c>
      <c r="L28" s="26">
        <f t="shared" si="8"/>
        <v>0.98972905071899919</v>
      </c>
      <c r="M28" s="27">
        <f t="shared" si="9"/>
        <v>0.99141408212692828</v>
      </c>
      <c r="N28" s="24"/>
    </row>
    <row r="29" spans="3:14" ht="9.75" customHeight="1">
      <c r="C29" s="20">
        <v>23</v>
      </c>
      <c r="D29" s="25">
        <f t="shared" si="0"/>
        <v>0.97097991701295561</v>
      </c>
      <c r="E29" s="25">
        <f t="shared" si="1"/>
        <v>0.97383779420530658</v>
      </c>
      <c r="F29" s="26">
        <f t="shared" si="2"/>
        <v>0.9765513358153729</v>
      </c>
      <c r="G29" s="26">
        <f t="shared" si="3"/>
        <v>0.97911971527209352</v>
      </c>
      <c r="H29" s="26">
        <f t="shared" si="4"/>
        <v>0.98154215022220526</v>
      </c>
      <c r="I29" s="26">
        <f t="shared" si="5"/>
        <v>0.98381790276855574</v>
      </c>
      <c r="J29" s="26">
        <f t="shared" si="6"/>
        <v>0.98594627969487358</v>
      </c>
      <c r="K29" s="26">
        <f t="shared" si="7"/>
        <v>0.98792663267692904</v>
      </c>
      <c r="L29" s="26">
        <f t="shared" si="8"/>
        <v>0.98975835848001981</v>
      </c>
      <c r="M29" s="27">
        <f t="shared" si="9"/>
        <v>0.99144089914272171</v>
      </c>
      <c r="N29" s="24"/>
    </row>
    <row r="30" spans="3:14" ht="9.75" customHeight="1">
      <c r="C30" s="20">
        <v>24</v>
      </c>
      <c r="D30" s="25">
        <f t="shared" si="0"/>
        <v>0.97102872639364834</v>
      </c>
      <c r="E30" s="25">
        <f t="shared" si="1"/>
        <v>0.97388420500479278</v>
      </c>
      <c r="F30" s="26">
        <f t="shared" si="2"/>
        <v>0.97659533389647346</v>
      </c>
      <c r="G30" s="26">
        <f t="shared" si="3"/>
        <v>0.97916128723256668</v>
      </c>
      <c r="H30" s="26">
        <f t="shared" si="4"/>
        <v>0.981581283398829</v>
      </c>
      <c r="I30" s="26">
        <f t="shared" si="5"/>
        <v>0.98385458524098568</v>
      </c>
      <c r="J30" s="26">
        <f t="shared" si="6"/>
        <v>0.98598050028927309</v>
      </c>
      <c r="K30" s="26">
        <f t="shared" si="7"/>
        <v>0.98795838096937372</v>
      </c>
      <c r="L30" s="26">
        <f t="shared" si="8"/>
        <v>0.98978762479967208</v>
      </c>
      <c r="M30" s="27">
        <f t="shared" si="9"/>
        <v>0.99146767457477714</v>
      </c>
      <c r="N30" s="24"/>
    </row>
    <row r="31" spans="3:14" ht="9.75" customHeight="1">
      <c r="C31" s="20">
        <v>25</v>
      </c>
      <c r="D31" s="28">
        <f t="shared" si="0"/>
        <v>0.97107749591779835</v>
      </c>
      <c r="E31" s="28">
        <f t="shared" si="1"/>
        <v>0.97393057570611719</v>
      </c>
      <c r="F31" s="29">
        <f t="shared" si="2"/>
        <v>0.9766392916500074</v>
      </c>
      <c r="G31" s="29">
        <f t="shared" si="3"/>
        <v>0.97920281864835257</v>
      </c>
      <c r="H31" s="29">
        <f t="shared" si="4"/>
        <v>0.98162037582599548</v>
      </c>
      <c r="I31" s="29">
        <f t="shared" si="5"/>
        <v>0.98389122677160057</v>
      </c>
      <c r="J31" s="29">
        <f t="shared" si="6"/>
        <v>0.9860146797619711</v>
      </c>
      <c r="K31" s="29">
        <f t="shared" si="7"/>
        <v>0.98799008797275667</v>
      </c>
      <c r="L31" s="29">
        <f t="shared" si="8"/>
        <v>0.98981684967547934</v>
      </c>
      <c r="M31" s="30">
        <f t="shared" si="9"/>
        <v>0.99149440842082859</v>
      </c>
      <c r="N31" s="24"/>
    </row>
    <row r="32" spans="3:14" ht="9.75" customHeight="1">
      <c r="C32" s="20">
        <v>26</v>
      </c>
      <c r="D32" s="25">
        <f t="shared" si="0"/>
        <v>0.97112622558127859</v>
      </c>
      <c r="E32" s="25">
        <f t="shared" si="1"/>
        <v>0.97397690630535583</v>
      </c>
      <c r="F32" s="26">
        <f t="shared" si="2"/>
        <v>0.97668320907225514</v>
      </c>
      <c r="G32" s="26">
        <f t="shared" si="3"/>
        <v>0.97924430951593699</v>
      </c>
      <c r="H32" s="26">
        <f t="shared" si="4"/>
        <v>0.98165942750039659</v>
      </c>
      <c r="I32" s="26">
        <f t="shared" si="5"/>
        <v>0.98392782735729989</v>
      </c>
      <c r="J32" s="26">
        <f t="shared" si="6"/>
        <v>0.98604881811007583</v>
      </c>
      <c r="K32" s="26">
        <f t="shared" si="7"/>
        <v>0.98802175368439493</v>
      </c>
      <c r="L32" s="26">
        <f t="shared" si="8"/>
        <v>0.98984603310496888</v>
      </c>
      <c r="M32" s="27">
        <f t="shared" si="9"/>
        <v>0.99152110067861399</v>
      </c>
      <c r="N32" s="24"/>
    </row>
    <row r="33" spans="3:14" ht="9.75" customHeight="1">
      <c r="C33" s="20">
        <v>27</v>
      </c>
      <c r="D33" s="25">
        <f t="shared" si="0"/>
        <v>0.97117491537996603</v>
      </c>
      <c r="E33" s="25">
        <f t="shared" si="1"/>
        <v>0.97402319679858862</v>
      </c>
      <c r="F33" s="26">
        <f t="shared" si="2"/>
        <v>0.97672708615950055</v>
      </c>
      <c r="G33" s="26">
        <f t="shared" si="3"/>
        <v>0.97928575983180932</v>
      </c>
      <c r="H33" s="26">
        <f t="shared" si="4"/>
        <v>0.98169843841872795</v>
      </c>
      <c r="I33" s="26">
        <f t="shared" si="5"/>
        <v>0.98396438699498656</v>
      </c>
      <c r="J33" s="26">
        <f t="shared" si="6"/>
        <v>0.98608291533069825</v>
      </c>
      <c r="K33" s="26">
        <f t="shared" si="7"/>
        <v>0.98805337810160931</v>
      </c>
      <c r="L33" s="26">
        <f t="shared" si="8"/>
        <v>0.98987517508567147</v>
      </c>
      <c r="M33" s="27">
        <f t="shared" si="9"/>
        <v>0.99154775134587492</v>
      </c>
      <c r="N33" s="24"/>
    </row>
    <row r="34" spans="3:14" ht="9.75" customHeight="1">
      <c r="C34" s="20">
        <v>28</v>
      </c>
      <c r="D34" s="25">
        <f t="shared" si="0"/>
        <v>0.97122356530974074</v>
      </c>
      <c r="E34" s="25">
        <f t="shared" si="1"/>
        <v>0.97406944718189881</v>
      </c>
      <c r="F34" s="26">
        <f t="shared" si="2"/>
        <v>0.97677092290803125</v>
      </c>
      <c r="G34" s="26">
        <f t="shared" si="3"/>
        <v>0.97932716959246202</v>
      </c>
      <c r="H34" s="26">
        <f t="shared" si="4"/>
        <v>0.98173740857768876</v>
      </c>
      <c r="I34" s="26">
        <f t="shared" si="5"/>
        <v>0.98400090568156739</v>
      </c>
      <c r="J34" s="26">
        <f t="shared" si="6"/>
        <v>0.98611697142095345</v>
      </c>
      <c r="K34" s="26">
        <f t="shared" si="7"/>
        <v>0.98808496122172373</v>
      </c>
      <c r="L34" s="26">
        <f t="shared" si="8"/>
        <v>0.98990427561512073</v>
      </c>
      <c r="M34" s="27">
        <f t="shared" si="9"/>
        <v>0.99157436042035629</v>
      </c>
      <c r="N34" s="24"/>
    </row>
    <row r="35" spans="3:14" ht="9.75" customHeight="1">
      <c r="C35" s="20">
        <v>29</v>
      </c>
      <c r="D35" s="25">
        <f t="shared" si="0"/>
        <v>0.97127217536648636</v>
      </c>
      <c r="E35" s="25">
        <f t="shared" si="1"/>
        <v>0.97411565745137241</v>
      </c>
      <c r="F35" s="26">
        <f t="shared" si="2"/>
        <v>0.97681471931413744</v>
      </c>
      <c r="G35" s="26">
        <f t="shared" si="3"/>
        <v>0.97936853879439134</v>
      </c>
      <c r="H35" s="26">
        <f t="shared" si="4"/>
        <v>0.98177633797398101</v>
      </c>
      <c r="I35" s="26">
        <f t="shared" si="5"/>
        <v>0.98403738341395186</v>
      </c>
      <c r="J35" s="26">
        <f t="shared" si="6"/>
        <v>0.98615098637795939</v>
      </c>
      <c r="K35" s="26">
        <f t="shared" si="7"/>
        <v>0.98811650304206589</v>
      </c>
      <c r="L35" s="26">
        <f t="shared" si="8"/>
        <v>0.98993333469085487</v>
      </c>
      <c r="M35" s="27">
        <f t="shared" si="9"/>
        <v>0.99160092789980625</v>
      </c>
      <c r="N35" s="24"/>
    </row>
    <row r="36" spans="3:14" ht="9.75" customHeight="1">
      <c r="C36" s="20">
        <v>30</v>
      </c>
      <c r="D36" s="28">
        <f t="shared" si="0"/>
        <v>0.97132074554608927</v>
      </c>
      <c r="E36" s="28">
        <f t="shared" si="1"/>
        <v>0.97416182760309966</v>
      </c>
      <c r="F36" s="29">
        <f t="shared" si="2"/>
        <v>0.97685847537411341</v>
      </c>
      <c r="G36" s="29">
        <f t="shared" si="3"/>
        <v>0.97940986743409653</v>
      </c>
      <c r="H36" s="29">
        <f t="shared" si="4"/>
        <v>0.98181522660431142</v>
      </c>
      <c r="I36" s="29">
        <f t="shared" si="5"/>
        <v>0.98407382018905387</v>
      </c>
      <c r="J36" s="29">
        <f t="shared" si="6"/>
        <v>0.98618496019883828</v>
      </c>
      <c r="K36" s="29">
        <f t="shared" si="7"/>
        <v>0.98814800355996679</v>
      </c>
      <c r="L36" s="29">
        <f t="shared" si="8"/>
        <v>0.98996235231041485</v>
      </c>
      <c r="M36" s="30">
        <f t="shared" si="9"/>
        <v>0.99162745378197736</v>
      </c>
      <c r="N36" s="24"/>
    </row>
    <row r="37" spans="3:14" ht="9.75" customHeight="1">
      <c r="C37" s="20">
        <v>31</v>
      </c>
      <c r="D37" s="25">
        <f t="shared" si="0"/>
        <v>0.97136927584443977</v>
      </c>
      <c r="E37" s="25">
        <f t="shared" si="1"/>
        <v>0.97420795763317369</v>
      </c>
      <c r="F37" s="26">
        <f t="shared" si="2"/>
        <v>0.97690219108425702</v>
      </c>
      <c r="G37" s="26">
        <f t="shared" si="3"/>
        <v>0.97945115550808082</v>
      </c>
      <c r="H37" s="26">
        <f t="shared" si="4"/>
        <v>0.98185407446538897</v>
      </c>
      <c r="I37" s="26">
        <f t="shared" si="5"/>
        <v>0.98411021600378989</v>
      </c>
      <c r="J37" s="26">
        <f t="shared" si="6"/>
        <v>0.98621889288071507</v>
      </c>
      <c r="K37" s="26">
        <f t="shared" si="7"/>
        <v>0.98817946277276081</v>
      </c>
      <c r="L37" s="26">
        <f t="shared" si="8"/>
        <v>0.98999132847134508</v>
      </c>
      <c r="M37" s="27">
        <f t="shared" si="9"/>
        <v>0.99165393806462443</v>
      </c>
      <c r="N37" s="24"/>
    </row>
    <row r="38" spans="3:14" ht="9.75" customHeight="1">
      <c r="C38" s="20">
        <v>32</v>
      </c>
      <c r="D38" s="25">
        <f t="shared" si="0"/>
        <v>0.97141776625743159</v>
      </c>
      <c r="E38" s="25">
        <f t="shared" si="1"/>
        <v>0.97425404753769118</v>
      </c>
      <c r="F38" s="26">
        <f t="shared" si="2"/>
        <v>0.97694586644086889</v>
      </c>
      <c r="G38" s="26">
        <f t="shared" si="3"/>
        <v>0.97949240301285023</v>
      </c>
      <c r="H38" s="26">
        <f t="shared" si="4"/>
        <v>0.98189288155392651</v>
      </c>
      <c r="I38" s="26">
        <f t="shared" si="5"/>
        <v>0.9841465708550805</v>
      </c>
      <c r="J38" s="26">
        <f t="shared" si="6"/>
        <v>0.98625278442071884</v>
      </c>
      <c r="K38" s="26">
        <f t="shared" si="7"/>
        <v>0.98821088067778606</v>
      </c>
      <c r="L38" s="26">
        <f t="shared" si="8"/>
        <v>0.99002026317119396</v>
      </c>
      <c r="M38" s="27">
        <f t="shared" si="9"/>
        <v>0.99168038074550691</v>
      </c>
      <c r="N38" s="24"/>
    </row>
    <row r="39" spans="3:14" ht="9.75" customHeight="1">
      <c r="C39" s="20">
        <v>33</v>
      </c>
      <c r="D39" s="25">
        <f t="shared" si="0"/>
        <v>0.97146621678096146</v>
      </c>
      <c r="E39" s="25">
        <f t="shared" si="1"/>
        <v>0.97430009731275236</v>
      </c>
      <c r="F39" s="26">
        <f t="shared" si="2"/>
        <v>0.97698950144025343</v>
      </c>
      <c r="G39" s="26">
        <f t="shared" si="3"/>
        <v>0.97953360994491478</v>
      </c>
      <c r="H39" s="26">
        <f t="shared" si="4"/>
        <v>0.98193164786664044</v>
      </c>
      <c r="I39" s="26">
        <f t="shared" si="5"/>
        <v>0.98418288473984927</v>
      </c>
      <c r="J39" s="26">
        <f t="shared" si="6"/>
        <v>0.98628663481598156</v>
      </c>
      <c r="K39" s="26">
        <f t="shared" si="7"/>
        <v>0.98824225727238424</v>
      </c>
      <c r="L39" s="26">
        <f t="shared" si="8"/>
        <v>0.99004915640751312</v>
      </c>
      <c r="M39" s="27">
        <f t="shared" si="9"/>
        <v>0.99170678182238725</v>
      </c>
      <c r="N39" s="24"/>
    </row>
    <row r="40" spans="3:14" ht="9.75" customHeight="1">
      <c r="C40" s="20">
        <v>34</v>
      </c>
      <c r="D40" s="25">
        <f t="shared" si="0"/>
        <v>0.97151462741092998</v>
      </c>
      <c r="E40" s="25">
        <f t="shared" si="1"/>
        <v>0.97434610695446044</v>
      </c>
      <c r="F40" s="26">
        <f t="shared" si="2"/>
        <v>0.97703309607871858</v>
      </c>
      <c r="G40" s="26">
        <f t="shared" si="3"/>
        <v>0.97957477630078771</v>
      </c>
      <c r="H40" s="26">
        <f t="shared" si="4"/>
        <v>0.98197037340025062</v>
      </c>
      <c r="I40" s="26">
        <f t="shared" si="5"/>
        <v>0.98421915765502366</v>
      </c>
      <c r="J40" s="26">
        <f t="shared" si="6"/>
        <v>0.98632044406363895</v>
      </c>
      <c r="K40" s="26">
        <f t="shared" si="7"/>
        <v>0.98827359255390046</v>
      </c>
      <c r="L40" s="26">
        <f t="shared" si="8"/>
        <v>0.99007800817785752</v>
      </c>
      <c r="M40" s="27">
        <f t="shared" si="9"/>
        <v>0.99173314129303125</v>
      </c>
      <c r="N40" s="24"/>
    </row>
    <row r="41" spans="3:14" ht="9.75" customHeight="1">
      <c r="C41" s="20">
        <v>35</v>
      </c>
      <c r="D41" s="28">
        <f t="shared" si="0"/>
        <v>0.97156299814324076</v>
      </c>
      <c r="E41" s="28">
        <f t="shared" si="1"/>
        <v>0.97439207645892223</v>
      </c>
      <c r="F41" s="29">
        <f t="shared" si="2"/>
        <v>0.97707665035257529</v>
      </c>
      <c r="G41" s="29">
        <f t="shared" si="3"/>
        <v>0.97961590207698568</v>
      </c>
      <c r="H41" s="29">
        <f t="shared" si="4"/>
        <v>0.98200905815147987</v>
      </c>
      <c r="I41" s="29">
        <f t="shared" si="5"/>
        <v>0.98425538959753445</v>
      </c>
      <c r="J41" s="29">
        <f t="shared" si="6"/>
        <v>0.9863542121608303</v>
      </c>
      <c r="K41" s="29">
        <f t="shared" si="7"/>
        <v>0.98830488651968296</v>
      </c>
      <c r="L41" s="29">
        <f t="shared" si="8"/>
        <v>0.99010681847978599</v>
      </c>
      <c r="M41" s="30">
        <f t="shared" si="9"/>
        <v>0.9917594591552088</v>
      </c>
      <c r="N41" s="24"/>
    </row>
    <row r="42" spans="3:14" ht="9.75" customHeight="1">
      <c r="C42" s="20">
        <v>36</v>
      </c>
      <c r="D42" s="25">
        <f t="shared" si="0"/>
        <v>0.97161132897380043</v>
      </c>
      <c r="E42" s="25">
        <f t="shared" si="1"/>
        <v>0.97443800582224827</v>
      </c>
      <c r="F42" s="26">
        <f t="shared" si="2"/>
        <v>0.97712016425813852</v>
      </c>
      <c r="G42" s="26">
        <f t="shared" si="3"/>
        <v>0.97965698727002881</v>
      </c>
      <c r="H42" s="26">
        <f t="shared" si="4"/>
        <v>0.98204770211705505</v>
      </c>
      <c r="I42" s="26">
        <f t="shared" si="5"/>
        <v>0.98429158056431565</v>
      </c>
      <c r="J42" s="26">
        <f t="shared" si="6"/>
        <v>0.98638793910469813</v>
      </c>
      <c r="K42" s="26">
        <f t="shared" si="7"/>
        <v>0.98833613916708396</v>
      </c>
      <c r="L42" s="26">
        <f t="shared" si="8"/>
        <v>0.99013558731086082</v>
      </c>
      <c r="M42" s="27">
        <f t="shared" si="9"/>
        <v>0.9917857354066929</v>
      </c>
      <c r="N42" s="24"/>
    </row>
    <row r="43" spans="3:14" ht="9.75" customHeight="1">
      <c r="C43" s="20">
        <v>37</v>
      </c>
      <c r="D43" s="25">
        <f t="shared" si="0"/>
        <v>0.97165961989852001</v>
      </c>
      <c r="E43" s="25">
        <f t="shared" si="1"/>
        <v>0.974483895040552</v>
      </c>
      <c r="F43" s="26">
        <f t="shared" si="2"/>
        <v>0.97716363779172599</v>
      </c>
      <c r="G43" s="26">
        <f t="shared" si="3"/>
        <v>0.97969803187644056</v>
      </c>
      <c r="H43" s="26">
        <f t="shared" si="4"/>
        <v>0.98208630529370644</v>
      </c>
      <c r="I43" s="26">
        <f t="shared" si="5"/>
        <v>0.98432773055230482</v>
      </c>
      <c r="J43" s="26">
        <f t="shared" si="6"/>
        <v>0.98642162489238905</v>
      </c>
      <c r="K43" s="26">
        <f t="shared" si="7"/>
        <v>0.98836735049345903</v>
      </c>
      <c r="L43" s="26">
        <f t="shared" si="8"/>
        <v>0.99016431466864763</v>
      </c>
      <c r="M43" s="27">
        <f t="shared" si="9"/>
        <v>0.99181197004526023</v>
      </c>
      <c r="N43" s="24"/>
    </row>
    <row r="44" spans="3:14" ht="9.75" customHeight="1">
      <c r="C44" s="20">
        <v>38</v>
      </c>
      <c r="D44" s="25">
        <f t="shared" si="0"/>
        <v>0.97170787091331301</v>
      </c>
      <c r="E44" s="25">
        <f t="shared" si="1"/>
        <v>0.97452974410995041</v>
      </c>
      <c r="F44" s="26">
        <f t="shared" si="2"/>
        <v>0.97720707094965908</v>
      </c>
      <c r="G44" s="26">
        <f t="shared" si="3"/>
        <v>0.97973903589274791</v>
      </c>
      <c r="H44" s="26">
        <f t="shared" si="4"/>
        <v>0.98212486767816731</v>
      </c>
      <c r="I44" s="26">
        <f t="shared" si="5"/>
        <v>0.98436383955844353</v>
      </c>
      <c r="J44" s="26">
        <f t="shared" si="6"/>
        <v>0.98645526952105222</v>
      </c>
      <c r="K44" s="26">
        <f t="shared" si="7"/>
        <v>0.98839852049616694</v>
      </c>
      <c r="L44" s="26">
        <f t="shared" si="8"/>
        <v>0.9901930005507158</v>
      </c>
      <c r="M44" s="27">
        <f t="shared" si="9"/>
        <v>0.99183816306869055</v>
      </c>
      <c r="N44" s="24"/>
    </row>
    <row r="45" spans="3:14" ht="9.75" customHeight="1">
      <c r="C45" s="20">
        <v>39</v>
      </c>
      <c r="D45" s="25">
        <f t="shared" si="0"/>
        <v>0.9717560820140968</v>
      </c>
      <c r="E45" s="25">
        <f t="shared" si="1"/>
        <v>0.97457555302656418</v>
      </c>
      <c r="F45" s="26">
        <f t="shared" si="2"/>
        <v>0.97725046372826307</v>
      </c>
      <c r="G45" s="26">
        <f t="shared" si="3"/>
        <v>0.97977999931548132</v>
      </c>
      <c r="H45" s="26">
        <f t="shared" si="4"/>
        <v>0.98216338926717484</v>
      </c>
      <c r="I45" s="26">
        <f t="shared" si="5"/>
        <v>0.98439990757967588</v>
      </c>
      <c r="J45" s="26">
        <f t="shared" si="6"/>
        <v>0.98648887298784105</v>
      </c>
      <c r="K45" s="26">
        <f t="shared" si="7"/>
        <v>0.98842964917257037</v>
      </c>
      <c r="L45" s="26">
        <f t="shared" si="8"/>
        <v>0.9902216449546376</v>
      </c>
      <c r="M45" s="27">
        <f t="shared" si="9"/>
        <v>0.99186431447476797</v>
      </c>
      <c r="N45" s="24"/>
    </row>
    <row r="46" spans="3:14" ht="9.75" customHeight="1">
      <c r="C46" s="20">
        <v>40</v>
      </c>
      <c r="D46" s="28">
        <f t="shared" si="0"/>
        <v>0.97180425319679176</v>
      </c>
      <c r="E46" s="28">
        <f t="shared" si="1"/>
        <v>0.97462132178651695</v>
      </c>
      <c r="F46" s="29">
        <f t="shared" si="2"/>
        <v>0.97729381612386579</v>
      </c>
      <c r="G46" s="29">
        <f t="shared" si="3"/>
        <v>0.97982092214117456</v>
      </c>
      <c r="H46" s="29">
        <f t="shared" si="4"/>
        <v>0.9822018700574694</v>
      </c>
      <c r="I46" s="29">
        <f t="shared" si="5"/>
        <v>0.98443593461295043</v>
      </c>
      <c r="J46" s="29">
        <f t="shared" si="6"/>
        <v>0.98652243528991201</v>
      </c>
      <c r="K46" s="29">
        <f t="shared" si="7"/>
        <v>0.98846073652003541</v>
      </c>
      <c r="L46" s="29">
        <f t="shared" si="8"/>
        <v>0.99025024787798976</v>
      </c>
      <c r="M46" s="30">
        <f t="shared" si="9"/>
        <v>0.99189042426127938</v>
      </c>
      <c r="N46" s="24"/>
    </row>
    <row r="47" spans="3:14" ht="9.75" customHeight="1">
      <c r="C47" s="20">
        <v>41</v>
      </c>
      <c r="D47" s="25">
        <f t="shared" si="0"/>
        <v>0.97185238445732192</v>
      </c>
      <c r="E47" s="25">
        <f t="shared" si="1"/>
        <v>0.97466705038593604</v>
      </c>
      <c r="F47" s="26">
        <f t="shared" si="2"/>
        <v>0.97733712813279938</v>
      </c>
      <c r="G47" s="26">
        <f t="shared" si="3"/>
        <v>0.97986180436636516</v>
      </c>
      <c r="H47" s="26">
        <f t="shared" si="4"/>
        <v>0.98224031004579515</v>
      </c>
      <c r="I47" s="26">
        <f t="shared" si="5"/>
        <v>0.98447192065521827</v>
      </c>
      <c r="J47" s="26">
        <f t="shared" si="6"/>
        <v>0.98655595642442517</v>
      </c>
      <c r="K47" s="26">
        <f t="shared" si="7"/>
        <v>0.98849178253593151</v>
      </c>
      <c r="L47" s="26">
        <f t="shared" si="8"/>
        <v>0.99027880931835166</v>
      </c>
      <c r="M47" s="27">
        <f t="shared" si="9"/>
        <v>0.99191649242601565</v>
      </c>
      <c r="N47" s="24"/>
    </row>
    <row r="48" spans="3:14" ht="9.75" customHeight="1">
      <c r="C48" s="20">
        <v>42</v>
      </c>
      <c r="D48" s="25">
        <f t="shared" si="0"/>
        <v>0.97190047579161476</v>
      </c>
      <c r="E48" s="25">
        <f t="shared" si="1"/>
        <v>0.97471273882095189</v>
      </c>
      <c r="F48" s="26">
        <f t="shared" si="2"/>
        <v>0.97738039975139857</v>
      </c>
      <c r="G48" s="26">
        <f t="shared" si="3"/>
        <v>0.97990264598759336</v>
      </c>
      <c r="H48" s="26">
        <f t="shared" si="4"/>
        <v>0.98227870922889893</v>
      </c>
      <c r="I48" s="26">
        <f t="shared" si="5"/>
        <v>0.98450786570343474</v>
      </c>
      <c r="J48" s="26">
        <f t="shared" si="6"/>
        <v>0.98658943638854402</v>
      </c>
      <c r="K48" s="26">
        <f t="shared" si="7"/>
        <v>0.98852278721763176</v>
      </c>
      <c r="L48" s="26">
        <f t="shared" si="8"/>
        <v>0.99030732927330645</v>
      </c>
      <c r="M48" s="27">
        <f t="shared" si="9"/>
        <v>0.99194251896677077</v>
      </c>
      <c r="N48" s="24"/>
    </row>
    <row r="49" spans="3:14" ht="9.75" customHeight="1">
      <c r="C49" s="20">
        <v>43</v>
      </c>
      <c r="D49" s="25">
        <f t="shared" si="0"/>
        <v>0.97194852719560065</v>
      </c>
      <c r="E49" s="25">
        <f t="shared" si="1"/>
        <v>0.97475838708769869</v>
      </c>
      <c r="F49" s="26">
        <f t="shared" si="2"/>
        <v>0.97742363097600216</v>
      </c>
      <c r="G49" s="26">
        <f t="shared" si="3"/>
        <v>0.97994344700140379</v>
      </c>
      <c r="H49" s="26">
        <f t="shared" si="4"/>
        <v>0.9823170676035321</v>
      </c>
      <c r="I49" s="26">
        <f t="shared" si="5"/>
        <v>0.98454376975455815</v>
      </c>
      <c r="J49" s="26">
        <f t="shared" si="6"/>
        <v>0.98662287517943603</v>
      </c>
      <c r="K49" s="26">
        <f t="shared" si="7"/>
        <v>0.9885537505625126</v>
      </c>
      <c r="L49" s="26">
        <f t="shared" si="8"/>
        <v>0.99033580774044128</v>
      </c>
      <c r="M49" s="27">
        <f t="shared" si="9"/>
        <v>0.99196850388134261</v>
      </c>
      <c r="N49" s="24"/>
    </row>
    <row r="50" spans="3:14" ht="9.75" customHeight="1">
      <c r="C50" s="20">
        <v>44</v>
      </c>
      <c r="D50" s="25">
        <f t="shared" si="0"/>
        <v>0.97199653866521396</v>
      </c>
      <c r="E50" s="25">
        <f t="shared" si="1"/>
        <v>0.97480399518231409</v>
      </c>
      <c r="F50" s="26">
        <f t="shared" si="2"/>
        <v>0.97746682180295208</v>
      </c>
      <c r="G50" s="26">
        <f t="shared" si="3"/>
        <v>0.97998420740434367</v>
      </c>
      <c r="H50" s="26">
        <f t="shared" si="4"/>
        <v>0.98235538516644882</v>
      </c>
      <c r="I50" s="26">
        <f t="shared" si="5"/>
        <v>0.98457963280555061</v>
      </c>
      <c r="J50" s="26">
        <f t="shared" si="6"/>
        <v>0.98665627279427126</v>
      </c>
      <c r="K50" s="26">
        <f t="shared" si="7"/>
        <v>0.9885846725679539</v>
      </c>
      <c r="L50" s="26">
        <f t="shared" si="8"/>
        <v>0.99036424471734619</v>
      </c>
      <c r="M50" s="27">
        <f t="shared" si="9"/>
        <v>0.9919944471675326</v>
      </c>
      <c r="N50" s="24"/>
    </row>
    <row r="51" spans="3:14" ht="9.75" customHeight="1">
      <c r="C51" s="20">
        <v>45</v>
      </c>
      <c r="D51" s="28">
        <f t="shared" si="0"/>
        <v>0.97204451019639215</v>
      </c>
      <c r="E51" s="28">
        <f t="shared" si="1"/>
        <v>0.9748495631009384</v>
      </c>
      <c r="F51" s="29">
        <f t="shared" si="2"/>
        <v>0.97750997222859337</v>
      </c>
      <c r="G51" s="29">
        <f t="shared" si="3"/>
        <v>0.9800249271929643</v>
      </c>
      <c r="H51" s="29">
        <f t="shared" si="4"/>
        <v>0.98239366191440658</v>
      </c>
      <c r="I51" s="29">
        <f t="shared" si="5"/>
        <v>0.98461545485337731</v>
      </c>
      <c r="J51" s="29">
        <f t="shared" si="6"/>
        <v>0.98668962923022419</v>
      </c>
      <c r="K51" s="29">
        <f t="shared" si="7"/>
        <v>0.98861555323133943</v>
      </c>
      <c r="L51" s="29">
        <f t="shared" si="8"/>
        <v>0.99039264020161533</v>
      </c>
      <c r="M51" s="30">
        <f t="shared" si="9"/>
        <v>0.99202034882314549</v>
      </c>
      <c r="N51" s="24"/>
    </row>
    <row r="52" spans="3:14" ht="9.75" customHeight="1">
      <c r="C52" s="20">
        <v>46</v>
      </c>
      <c r="D52" s="25">
        <f t="shared" si="0"/>
        <v>0.97209244178507592</v>
      </c>
      <c r="E52" s="25">
        <f t="shared" si="1"/>
        <v>0.97489509083971637</v>
      </c>
      <c r="F52" s="26">
        <f t="shared" si="2"/>
        <v>0.97755308224927506</v>
      </c>
      <c r="G52" s="26">
        <f t="shared" si="3"/>
        <v>0.9800656063638199</v>
      </c>
      <c r="H52" s="26">
        <f t="shared" si="4"/>
        <v>0.98243189784416651</v>
      </c>
      <c r="I52" s="26">
        <f t="shared" si="5"/>
        <v>0.98465123589500714</v>
      </c>
      <c r="J52" s="26">
        <f t="shared" si="6"/>
        <v>0.98672294448447206</v>
      </c>
      <c r="K52" s="26">
        <f t="shared" si="7"/>
        <v>0.98864639255005593</v>
      </c>
      <c r="L52" s="26">
        <f t="shared" si="8"/>
        <v>0.99042099419084528</v>
      </c>
      <c r="M52" s="27">
        <f t="shared" si="9"/>
        <v>0.99204620884598926</v>
      </c>
      <c r="N52" s="24"/>
    </row>
    <row r="53" spans="3:14" ht="9.75" customHeight="1">
      <c r="C53" s="20">
        <v>47</v>
      </c>
      <c r="D53" s="25">
        <f t="shared" si="0"/>
        <v>0.97214033342720929</v>
      </c>
      <c r="E53" s="25">
        <f t="shared" si="1"/>
        <v>0.97494057839479531</v>
      </c>
      <c r="F53" s="26">
        <f t="shared" si="2"/>
        <v>0.97759615186134929</v>
      </c>
      <c r="G53" s="26">
        <f t="shared" si="3"/>
        <v>0.98010624491346865</v>
      </c>
      <c r="H53" s="26">
        <f t="shared" si="4"/>
        <v>0.98247009295249355</v>
      </c>
      <c r="I53" s="26">
        <f t="shared" si="5"/>
        <v>0.98468697592741261</v>
      </c>
      <c r="J53" s="26">
        <f t="shared" si="6"/>
        <v>0.98675621855419582</v>
      </c>
      <c r="K53" s="26">
        <f t="shared" si="7"/>
        <v>0.98867719052149416</v>
      </c>
      <c r="L53" s="26">
        <f t="shared" si="8"/>
        <v>0.99044930668263753</v>
      </c>
      <c r="M53" s="27">
        <f t="shared" si="9"/>
        <v>0.99207202723387589</v>
      </c>
      <c r="N53" s="24"/>
    </row>
    <row r="54" spans="3:14" ht="9.75" customHeight="1">
      <c r="C54" s="20">
        <v>48</v>
      </c>
      <c r="D54" s="25">
        <f t="shared" si="0"/>
        <v>0.97218818511874061</v>
      </c>
      <c r="E54" s="25">
        <f t="shared" si="1"/>
        <v>0.97498602576232618</v>
      </c>
      <c r="F54" s="26">
        <f t="shared" si="2"/>
        <v>0.97763918106117198</v>
      </c>
      <c r="G54" s="26">
        <f t="shared" si="3"/>
        <v>0.98014684283847142</v>
      </c>
      <c r="H54" s="26">
        <f t="shared" si="4"/>
        <v>0.9825082472361556</v>
      </c>
      <c r="I54" s="26">
        <f t="shared" si="5"/>
        <v>0.98472267494756938</v>
      </c>
      <c r="J54" s="26">
        <f t="shared" si="6"/>
        <v>0.98678945143658015</v>
      </c>
      <c r="K54" s="26">
        <f t="shared" si="7"/>
        <v>0.98870794714304799</v>
      </c>
      <c r="L54" s="26">
        <f t="shared" si="8"/>
        <v>0.99047757767459577</v>
      </c>
      <c r="M54" s="27">
        <f t="shared" si="9"/>
        <v>0.99209780398462111</v>
      </c>
      <c r="N54" s="24"/>
    </row>
    <row r="55" spans="3:14" ht="9.75" customHeight="1">
      <c r="C55" s="20">
        <v>49</v>
      </c>
      <c r="D55" s="25">
        <f t="shared" si="0"/>
        <v>0.97223599685562001</v>
      </c>
      <c r="E55" s="25">
        <f t="shared" si="1"/>
        <v>0.97503143293846373</v>
      </c>
      <c r="F55" s="26">
        <f t="shared" si="2"/>
        <v>0.97768216984510148</v>
      </c>
      <c r="G55" s="26">
        <f t="shared" si="3"/>
        <v>0.98018740013539352</v>
      </c>
      <c r="H55" s="26">
        <f t="shared" si="4"/>
        <v>0.98254636069192458</v>
      </c>
      <c r="I55" s="26">
        <f t="shared" si="5"/>
        <v>0.98475833295245707</v>
      </c>
      <c r="J55" s="26">
        <f t="shared" si="6"/>
        <v>0.98682264312881296</v>
      </c>
      <c r="K55" s="26">
        <f t="shared" si="7"/>
        <v>0.98873866241211472</v>
      </c>
      <c r="L55" s="26">
        <f t="shared" si="8"/>
        <v>0.99050580716432834</v>
      </c>
      <c r="M55" s="27">
        <f t="shared" si="9"/>
        <v>0.99212353909604312</v>
      </c>
      <c r="N55" s="24"/>
    </row>
    <row r="56" spans="3:14" ht="9.75" customHeight="1">
      <c r="C56" s="20">
        <v>50</v>
      </c>
      <c r="D56" s="28">
        <f t="shared" si="0"/>
        <v>0.97228376863380239</v>
      </c>
      <c r="E56" s="28">
        <f t="shared" si="1"/>
        <v>0.97507679991936558</v>
      </c>
      <c r="F56" s="29">
        <f t="shared" si="2"/>
        <v>0.97772511820950103</v>
      </c>
      <c r="G56" s="29">
        <f t="shared" si="3"/>
        <v>0.98022791680080279</v>
      </c>
      <c r="H56" s="29">
        <f t="shared" si="4"/>
        <v>0.98258443331657486</v>
      </c>
      <c r="I56" s="29">
        <f t="shared" si="5"/>
        <v>0.984793949939058</v>
      </c>
      <c r="J56" s="29">
        <f t="shared" si="6"/>
        <v>0.98685579362808551</v>
      </c>
      <c r="K56" s="29">
        <f t="shared" si="7"/>
        <v>0.98876933632609587</v>
      </c>
      <c r="L56" s="29">
        <f t="shared" si="8"/>
        <v>0.99053399514944629</v>
      </c>
      <c r="M56" s="30">
        <f t="shared" si="9"/>
        <v>0.99214923256596488</v>
      </c>
      <c r="N56" s="24"/>
    </row>
    <row r="57" spans="3:14" ht="9.75" customHeight="1">
      <c r="C57" s="20">
        <v>51</v>
      </c>
      <c r="D57" s="25">
        <f t="shared" si="0"/>
        <v>0.97233150044924532</v>
      </c>
      <c r="E57" s="25">
        <f t="shared" si="1"/>
        <v>0.97512212670119303</v>
      </c>
      <c r="F57" s="26">
        <f t="shared" si="2"/>
        <v>0.97776802615073599</v>
      </c>
      <c r="G57" s="26">
        <f t="shared" si="3"/>
        <v>0.98026839283127087</v>
      </c>
      <c r="H57" s="26">
        <f t="shared" si="4"/>
        <v>0.982622465106885</v>
      </c>
      <c r="I57" s="26">
        <f t="shared" si="5"/>
        <v>0.98482952590435879</v>
      </c>
      <c r="J57" s="26">
        <f t="shared" si="6"/>
        <v>0.98688890293159282</v>
      </c>
      <c r="K57" s="26">
        <f t="shared" si="7"/>
        <v>0.9887999688823953</v>
      </c>
      <c r="L57" s="26">
        <f t="shared" si="8"/>
        <v>0.99056214162756451</v>
      </c>
      <c r="M57" s="27">
        <f t="shared" si="9"/>
        <v>0.99217488439221191</v>
      </c>
      <c r="N57" s="24"/>
    </row>
    <row r="58" spans="3:14" ht="9.75" customHeight="1">
      <c r="C58" s="20">
        <v>52</v>
      </c>
      <c r="D58" s="25">
        <f t="shared" si="0"/>
        <v>0.9723791922979097</v>
      </c>
      <c r="E58" s="25">
        <f t="shared" si="1"/>
        <v>0.9751674132801107</v>
      </c>
      <c r="F58" s="26">
        <f t="shared" si="2"/>
        <v>0.97781089366517604</v>
      </c>
      <c r="G58" s="26">
        <f t="shared" si="3"/>
        <v>0.98030882822337317</v>
      </c>
      <c r="H58" s="26">
        <f t="shared" si="4"/>
        <v>0.98266045605963726</v>
      </c>
      <c r="I58" s="26">
        <f t="shared" si="5"/>
        <v>0.98486506084534886</v>
      </c>
      <c r="J58" s="26">
        <f t="shared" si="6"/>
        <v>0.98692197103653345</v>
      </c>
      <c r="K58" s="26">
        <f t="shared" si="7"/>
        <v>0.98883056007842152</v>
      </c>
      <c r="L58" s="26">
        <f t="shared" si="8"/>
        <v>0.99059024659630157</v>
      </c>
      <c r="M58" s="27">
        <f t="shared" si="9"/>
        <v>0.99220049457261406</v>
      </c>
      <c r="N58" s="24"/>
    </row>
    <row r="59" spans="3:14" ht="9.75" customHeight="1">
      <c r="C59" s="20">
        <v>53</v>
      </c>
      <c r="D59" s="25">
        <f t="shared" si="0"/>
        <v>0.97242684417576053</v>
      </c>
      <c r="E59" s="25">
        <f t="shared" si="1"/>
        <v>0.97521265965228621</v>
      </c>
      <c r="F59" s="26">
        <f t="shared" si="2"/>
        <v>0.97785372074919374</v>
      </c>
      <c r="G59" s="26">
        <f t="shared" si="3"/>
        <v>0.98034922297368787</v>
      </c>
      <c r="H59" s="26">
        <f t="shared" si="4"/>
        <v>0.98269840617161686</v>
      </c>
      <c r="I59" s="26">
        <f t="shared" si="5"/>
        <v>0.98490055475902138</v>
      </c>
      <c r="J59" s="26">
        <f t="shared" si="6"/>
        <v>0.98695499794010932</v>
      </c>
      <c r="K59" s="26">
        <f t="shared" si="7"/>
        <v>0.98886110991158571</v>
      </c>
      <c r="L59" s="26">
        <f t="shared" si="8"/>
        <v>0.99061831005327916</v>
      </c>
      <c r="M59" s="27">
        <f t="shared" si="9"/>
        <v>0.99222606310500383</v>
      </c>
      <c r="N59" s="24"/>
    </row>
    <row r="60" spans="3:14" ht="9.75" customHeight="1">
      <c r="C60" s="20">
        <v>54</v>
      </c>
      <c r="D60" s="25">
        <f t="shared" si="0"/>
        <v>0.97247445607876537</v>
      </c>
      <c r="E60" s="25">
        <f t="shared" si="1"/>
        <v>0.97525786581389184</v>
      </c>
      <c r="F60" s="26">
        <f t="shared" si="2"/>
        <v>0.97789650739916512</v>
      </c>
      <c r="G60" s="26">
        <f t="shared" si="3"/>
        <v>0.98038957707879704</v>
      </c>
      <c r="H60" s="26">
        <f t="shared" si="4"/>
        <v>0.98273631543961237</v>
      </c>
      <c r="I60" s="26">
        <f t="shared" si="5"/>
        <v>0.98493600764237343</v>
      </c>
      <c r="J60" s="26">
        <f t="shared" si="6"/>
        <v>0.98698798363952578</v>
      </c>
      <c r="K60" s="26">
        <f t="shared" si="7"/>
        <v>0.98889161837930306</v>
      </c>
      <c r="L60" s="26">
        <f t="shared" si="8"/>
        <v>0.99064633199612251</v>
      </c>
      <c r="M60" s="27">
        <f t="shared" si="9"/>
        <v>0.9922515899872183</v>
      </c>
      <c r="N60" s="24"/>
    </row>
    <row r="61" spans="3:14" ht="9.75" customHeight="1">
      <c r="C61" s="20">
        <v>55</v>
      </c>
      <c r="D61" s="28">
        <f t="shared" si="0"/>
        <v>0.97252202800289567</v>
      </c>
      <c r="E61" s="28">
        <f t="shared" si="1"/>
        <v>0.97530303176110178</v>
      </c>
      <c r="F61" s="29">
        <f t="shared" si="2"/>
        <v>0.97793925361146983</v>
      </c>
      <c r="G61" s="29">
        <f t="shared" si="3"/>
        <v>0.98042989053528606</v>
      </c>
      <c r="H61" s="29">
        <f t="shared" si="4"/>
        <v>0.98277418386041659</v>
      </c>
      <c r="I61" s="29">
        <f t="shared" si="5"/>
        <v>0.98497141949240463</v>
      </c>
      <c r="J61" s="29">
        <f t="shared" si="6"/>
        <v>0.98702092813199171</v>
      </c>
      <c r="K61" s="29">
        <f t="shared" si="7"/>
        <v>0.98892208547899196</v>
      </c>
      <c r="L61" s="29">
        <f t="shared" si="8"/>
        <v>0.99067431242246085</v>
      </c>
      <c r="M61" s="30">
        <f t="shared" si="9"/>
        <v>0.99227707521709707</v>
      </c>
      <c r="N61" s="24"/>
    </row>
    <row r="62" spans="3:14" ht="9.75" customHeight="1">
      <c r="C62" s="20">
        <v>56</v>
      </c>
      <c r="D62" s="25">
        <f t="shared" si="0"/>
        <v>0.97256955994412586</v>
      </c>
      <c r="E62" s="25">
        <f t="shared" si="1"/>
        <v>0.97534815749009451</v>
      </c>
      <c r="F62" s="26">
        <f t="shared" si="2"/>
        <v>0.97798195938249077</v>
      </c>
      <c r="G62" s="26">
        <f t="shared" si="3"/>
        <v>0.98047016333974391</v>
      </c>
      <c r="H62" s="26">
        <f t="shared" si="4"/>
        <v>0.98281201143082486</v>
      </c>
      <c r="I62" s="26">
        <f t="shared" si="5"/>
        <v>0.98500679030611871</v>
      </c>
      <c r="J62" s="26">
        <f t="shared" si="6"/>
        <v>0.98705383141471925</v>
      </c>
      <c r="K62" s="26">
        <f t="shared" si="7"/>
        <v>0.98895251120807459</v>
      </c>
      <c r="L62" s="26">
        <f t="shared" si="8"/>
        <v>0.9907022513299264</v>
      </c>
      <c r="M62" s="27">
        <f t="shared" si="9"/>
        <v>0.99230251879248377</v>
      </c>
      <c r="N62" s="24"/>
    </row>
    <row r="63" spans="3:14" ht="9.75" customHeight="1">
      <c r="C63" s="20">
        <v>57</v>
      </c>
      <c r="D63" s="25">
        <f t="shared" si="0"/>
        <v>0.97261705189843406</v>
      </c>
      <c r="E63" s="25">
        <f t="shared" si="1"/>
        <v>0.97539324299705155</v>
      </c>
      <c r="F63" s="26">
        <f t="shared" si="2"/>
        <v>0.9780246247086144</v>
      </c>
      <c r="G63" s="26">
        <f t="shared" si="3"/>
        <v>0.98051039548876251</v>
      </c>
      <c r="H63" s="26">
        <f t="shared" si="4"/>
        <v>0.98284979814763629</v>
      </c>
      <c r="I63" s="26">
        <f t="shared" si="5"/>
        <v>0.98504212008052294</v>
      </c>
      <c r="J63" s="26">
        <f t="shared" si="6"/>
        <v>0.98708669348492473</v>
      </c>
      <c r="K63" s="26">
        <f t="shared" si="7"/>
        <v>0.98898289556397612</v>
      </c>
      <c r="L63" s="26">
        <f t="shared" si="8"/>
        <v>0.99073014871615495</v>
      </c>
      <c r="M63" s="27">
        <f t="shared" si="9"/>
        <v>0.99232792071122533</v>
      </c>
      <c r="N63" s="24"/>
    </row>
    <row r="64" spans="3:14" ht="9.75" customHeight="1">
      <c r="C64" s="20">
        <v>58</v>
      </c>
      <c r="D64" s="25">
        <f t="shared" si="0"/>
        <v>0.97266450386180192</v>
      </c>
      <c r="E64" s="25">
        <f t="shared" si="1"/>
        <v>0.97543828827815826</v>
      </c>
      <c r="F64" s="26">
        <f t="shared" si="2"/>
        <v>0.97806724958623092</v>
      </c>
      <c r="G64" s="26">
        <f t="shared" si="3"/>
        <v>0.98055058697893815</v>
      </c>
      <c r="H64" s="26">
        <f t="shared" si="4"/>
        <v>0.98288754400765355</v>
      </c>
      <c r="I64" s="26">
        <f t="shared" si="5"/>
        <v>0.98507740881262762</v>
      </c>
      <c r="J64" s="26">
        <f t="shared" si="6"/>
        <v>0.98711951433982692</v>
      </c>
      <c r="K64" s="26">
        <f t="shared" si="7"/>
        <v>0.98901323854412571</v>
      </c>
      <c r="L64" s="26">
        <f t="shared" si="8"/>
        <v>0.99075800457878627</v>
      </c>
      <c r="M64" s="27">
        <f t="shared" si="9"/>
        <v>0.99235328097117259</v>
      </c>
      <c r="N64" s="24"/>
    </row>
    <row r="65" spans="3:14" ht="9.75" customHeight="1">
      <c r="C65" s="20">
        <v>59</v>
      </c>
      <c r="D65" s="31">
        <f t="shared" si="0"/>
        <v>0.97271191583021377</v>
      </c>
      <c r="E65" s="32">
        <f t="shared" si="1"/>
        <v>0.97548329332960249</v>
      </c>
      <c r="F65" s="32">
        <f t="shared" si="2"/>
        <v>0.97810983401173301</v>
      </c>
      <c r="G65" s="32">
        <f t="shared" si="3"/>
        <v>0.98059073780686956</v>
      </c>
      <c r="H65" s="32">
        <f t="shared" si="4"/>
        <v>0.98292524900768308</v>
      </c>
      <c r="I65" s="32">
        <f t="shared" si="5"/>
        <v>0.98511265649944701</v>
      </c>
      <c r="J65" s="32">
        <f t="shared" si="6"/>
        <v>0.98715229397664916</v>
      </c>
      <c r="K65" s="32">
        <f t="shared" si="7"/>
        <v>0.98904354014595586</v>
      </c>
      <c r="L65" s="32">
        <f t="shared" si="8"/>
        <v>0.99078581891546313</v>
      </c>
      <c r="M65" s="33">
        <f t="shared" si="9"/>
        <v>0.9923785995701796</v>
      </c>
      <c r="N65" s="24"/>
    </row>
    <row r="66" spans="3:14" ht="11.25" customHeight="1">
      <c r="C66" s="34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6"/>
    </row>
    <row r="67" spans="3:14" ht="9" customHeight="1">
      <c r="C67" s="37">
        <v>0.1</v>
      </c>
      <c r="D67" s="38">
        <f t="shared" ref="D67:M75" si="10">((D$41-D$31)/10)*$C67</f>
        <v>4.8550222544241354E-6</v>
      </c>
      <c r="E67" s="38">
        <f t="shared" si="10"/>
        <v>4.6150075280504409E-6</v>
      </c>
      <c r="F67" s="38">
        <f t="shared" si="10"/>
        <v>4.3735870256789162E-6</v>
      </c>
      <c r="G67" s="38">
        <f t="shared" si="10"/>
        <v>4.130834286331098E-6</v>
      </c>
      <c r="H67" s="38">
        <f t="shared" si="10"/>
        <v>3.8868232548439079E-6</v>
      </c>
      <c r="I67" s="38">
        <f t="shared" si="10"/>
        <v>3.6416282593387803E-6</v>
      </c>
      <c r="J67" s="38">
        <f t="shared" si="10"/>
        <v>3.3953239885919919E-6</v>
      </c>
      <c r="K67" s="38">
        <f t="shared" si="10"/>
        <v>3.1479854692628706E-6</v>
      </c>
      <c r="L67" s="38">
        <f t="shared" si="10"/>
        <v>2.8996880430665064E-6</v>
      </c>
      <c r="M67" s="38">
        <f t="shared" si="10"/>
        <v>2.6505073438021219E-6</v>
      </c>
      <c r="N67" s="39"/>
    </row>
    <row r="68" spans="3:14" ht="9" customHeight="1">
      <c r="C68" s="40">
        <v>0.2</v>
      </c>
      <c r="D68" s="38">
        <f t="shared" si="10"/>
        <v>9.7100445088482708E-6</v>
      </c>
      <c r="E68" s="38">
        <f t="shared" si="10"/>
        <v>9.2300150561008817E-6</v>
      </c>
      <c r="F68" s="38">
        <f t="shared" si="10"/>
        <v>8.7471740513578323E-6</v>
      </c>
      <c r="G68" s="38">
        <f t="shared" si="10"/>
        <v>8.2616685726621959E-6</v>
      </c>
      <c r="H68" s="38">
        <f t="shared" si="10"/>
        <v>7.7736465096878158E-6</v>
      </c>
      <c r="I68" s="38">
        <f t="shared" si="10"/>
        <v>7.2832565186775605E-6</v>
      </c>
      <c r="J68" s="38">
        <f t="shared" si="10"/>
        <v>6.7906479771839837E-6</v>
      </c>
      <c r="K68" s="38">
        <f t="shared" si="10"/>
        <v>6.2959709385257413E-6</v>
      </c>
      <c r="L68" s="38">
        <f t="shared" si="10"/>
        <v>5.7993760861330127E-6</v>
      </c>
      <c r="M68" s="38">
        <f t="shared" si="10"/>
        <v>5.3010146876042438E-6</v>
      </c>
    </row>
    <row r="69" spans="3:14" ht="9" customHeight="1">
      <c r="C69" s="40">
        <v>0.3</v>
      </c>
      <c r="D69" s="38">
        <f t="shared" si="10"/>
        <v>1.4565066763272404E-5</v>
      </c>
      <c r="E69" s="38">
        <f t="shared" si="10"/>
        <v>1.3845022584151323E-5</v>
      </c>
      <c r="F69" s="38">
        <f t="shared" si="10"/>
        <v>1.3120761077036747E-5</v>
      </c>
      <c r="G69" s="38">
        <f t="shared" si="10"/>
        <v>1.2392502858993292E-5</v>
      </c>
      <c r="H69" s="38">
        <f t="shared" si="10"/>
        <v>1.1660469764531723E-5</v>
      </c>
      <c r="I69" s="38">
        <f t="shared" si="10"/>
        <v>1.0924884778016341E-5</v>
      </c>
      <c r="J69" s="38">
        <f t="shared" si="10"/>
        <v>1.0185971965775975E-5</v>
      </c>
      <c r="K69" s="38">
        <f t="shared" si="10"/>
        <v>9.443956407788611E-6</v>
      </c>
      <c r="L69" s="38">
        <f t="shared" si="10"/>
        <v>8.6990641291995187E-6</v>
      </c>
      <c r="M69" s="38">
        <f t="shared" si="10"/>
        <v>7.9515220314063657E-6</v>
      </c>
    </row>
    <row r="70" spans="3:14" ht="9" customHeight="1">
      <c r="C70" s="40">
        <v>0.4</v>
      </c>
      <c r="D70" s="38">
        <f t="shared" si="10"/>
        <v>1.9420089017696542E-5</v>
      </c>
      <c r="E70" s="38">
        <f t="shared" si="10"/>
        <v>1.8460030112201763E-5</v>
      </c>
      <c r="F70" s="38">
        <f t="shared" si="10"/>
        <v>1.7494348102715665E-5</v>
      </c>
      <c r="G70" s="38">
        <f t="shared" si="10"/>
        <v>1.6523337145324392E-5</v>
      </c>
      <c r="H70" s="38">
        <f t="shared" si="10"/>
        <v>1.5547293019375632E-5</v>
      </c>
      <c r="I70" s="38">
        <f t="shared" si="10"/>
        <v>1.4566513037355121E-5</v>
      </c>
      <c r="J70" s="38">
        <f t="shared" si="10"/>
        <v>1.3581295954367967E-5</v>
      </c>
      <c r="K70" s="38">
        <f t="shared" si="10"/>
        <v>1.2591941877051483E-5</v>
      </c>
      <c r="L70" s="38">
        <f t="shared" si="10"/>
        <v>1.1598752172266025E-5</v>
      </c>
      <c r="M70" s="38">
        <f t="shared" si="10"/>
        <v>1.0602029375208488E-5</v>
      </c>
    </row>
    <row r="71" spans="3:14" ht="9" customHeight="1">
      <c r="C71" s="40">
        <v>0.5</v>
      </c>
      <c r="D71" s="38">
        <f t="shared" si="10"/>
        <v>2.4275111272120675E-5</v>
      </c>
      <c r="E71" s="38">
        <f t="shared" si="10"/>
        <v>2.3075037640252204E-5</v>
      </c>
      <c r="F71" s="38">
        <f t="shared" si="10"/>
        <v>2.1867935128394579E-5</v>
      </c>
      <c r="G71" s="38">
        <f t="shared" si="10"/>
        <v>2.0654171431655488E-5</v>
      </c>
      <c r="H71" s="38">
        <f t="shared" si="10"/>
        <v>1.9434116274219539E-5</v>
      </c>
      <c r="I71" s="38">
        <f t="shared" si="10"/>
        <v>1.8208141296693901E-5</v>
      </c>
      <c r="J71" s="38">
        <f t="shared" si="10"/>
        <v>1.6976619942959958E-5</v>
      </c>
      <c r="K71" s="38">
        <f t="shared" si="10"/>
        <v>1.5739927346314352E-5</v>
      </c>
      <c r="L71" s="38">
        <f t="shared" si="10"/>
        <v>1.4498440215332531E-5</v>
      </c>
      <c r="M71" s="38">
        <f t="shared" si="10"/>
        <v>1.325253671901061E-5</v>
      </c>
    </row>
    <row r="72" spans="3:14" ht="9" customHeight="1">
      <c r="C72" s="37">
        <v>0.6</v>
      </c>
      <c r="D72" s="38">
        <f t="shared" si="10"/>
        <v>2.9130133526544809E-5</v>
      </c>
      <c r="E72" s="38">
        <f t="shared" si="10"/>
        <v>2.7690045168302645E-5</v>
      </c>
      <c r="F72" s="38">
        <f t="shared" si="10"/>
        <v>2.6241522154073494E-5</v>
      </c>
      <c r="G72" s="38">
        <f t="shared" si="10"/>
        <v>2.4785005717986584E-5</v>
      </c>
      <c r="H72" s="38">
        <f t="shared" si="10"/>
        <v>2.3320939529063446E-5</v>
      </c>
      <c r="I72" s="38">
        <f t="shared" si="10"/>
        <v>2.1849769556032682E-5</v>
      </c>
      <c r="J72" s="38">
        <f t="shared" si="10"/>
        <v>2.0371943931551949E-5</v>
      </c>
      <c r="K72" s="38">
        <f t="shared" si="10"/>
        <v>1.8887912815577222E-5</v>
      </c>
      <c r="L72" s="38">
        <f t="shared" si="10"/>
        <v>1.7398128258399037E-5</v>
      </c>
      <c r="M72" s="38">
        <f t="shared" si="10"/>
        <v>1.5903044062812731E-5</v>
      </c>
    </row>
    <row r="73" spans="3:14" ht="9" customHeight="1">
      <c r="C73" s="37">
        <v>0.7</v>
      </c>
      <c r="D73" s="38">
        <f t="shared" si="10"/>
        <v>3.3985155780968943E-5</v>
      </c>
      <c r="E73" s="38">
        <f t="shared" si="10"/>
        <v>3.2305052696353083E-5</v>
      </c>
      <c r="F73" s="38">
        <f t="shared" si="10"/>
        <v>3.0615109179752408E-5</v>
      </c>
      <c r="G73" s="38">
        <f t="shared" si="10"/>
        <v>2.8915840004317681E-5</v>
      </c>
      <c r="H73" s="38">
        <f t="shared" si="10"/>
        <v>2.7207762783907353E-5</v>
      </c>
      <c r="I73" s="38">
        <f t="shared" si="10"/>
        <v>2.5491397815371462E-5</v>
      </c>
      <c r="J73" s="38">
        <f t="shared" si="10"/>
        <v>2.376726792014394E-5</v>
      </c>
      <c r="K73" s="38">
        <f t="shared" si="10"/>
        <v>2.2035898284840092E-5</v>
      </c>
      <c r="L73" s="38">
        <f t="shared" si="10"/>
        <v>2.0297816301465542E-5</v>
      </c>
      <c r="M73" s="38">
        <f t="shared" si="10"/>
        <v>1.8553551406614853E-5</v>
      </c>
    </row>
    <row r="74" spans="3:14" ht="9" customHeight="1">
      <c r="C74" s="37">
        <v>0.8</v>
      </c>
      <c r="D74" s="38">
        <f t="shared" si="10"/>
        <v>3.8840178035393083E-5</v>
      </c>
      <c r="E74" s="38">
        <f t="shared" si="10"/>
        <v>3.6920060224403527E-5</v>
      </c>
      <c r="F74" s="38">
        <f t="shared" si="10"/>
        <v>3.4988696205431329E-5</v>
      </c>
      <c r="G74" s="38">
        <f t="shared" si="10"/>
        <v>3.3046674290648784E-5</v>
      </c>
      <c r="H74" s="38">
        <f t="shared" si="10"/>
        <v>3.1094586038751263E-5</v>
      </c>
      <c r="I74" s="38">
        <f t="shared" si="10"/>
        <v>2.9133026074710242E-5</v>
      </c>
      <c r="J74" s="38">
        <f t="shared" si="10"/>
        <v>2.7162591908735935E-5</v>
      </c>
      <c r="K74" s="38">
        <f t="shared" si="10"/>
        <v>2.5183883754102965E-5</v>
      </c>
      <c r="L74" s="38">
        <f t="shared" si="10"/>
        <v>2.3197504344532051E-5</v>
      </c>
      <c r="M74" s="38">
        <f t="shared" si="10"/>
        <v>2.1204058750416975E-5</v>
      </c>
    </row>
    <row r="75" spans="3:14" ht="9" customHeight="1">
      <c r="C75" s="37">
        <v>0.9</v>
      </c>
      <c r="D75" s="38">
        <f t="shared" si="10"/>
        <v>4.3695200289817217E-5</v>
      </c>
      <c r="E75" s="38">
        <f t="shared" si="10"/>
        <v>4.1535067752453971E-5</v>
      </c>
      <c r="F75" s="38">
        <f t="shared" si="10"/>
        <v>3.9362283231110244E-5</v>
      </c>
      <c r="G75" s="38">
        <f t="shared" si="10"/>
        <v>3.717750857697988E-5</v>
      </c>
      <c r="H75" s="38">
        <f t="shared" si="10"/>
        <v>3.4981409293595174E-5</v>
      </c>
      <c r="I75" s="38">
        <f t="shared" si="10"/>
        <v>3.2774654334049022E-5</v>
      </c>
      <c r="J75" s="38">
        <f t="shared" si="10"/>
        <v>3.0557915897327929E-5</v>
      </c>
      <c r="K75" s="38">
        <f t="shared" si="10"/>
        <v>2.8331869223365835E-5</v>
      </c>
      <c r="L75" s="38">
        <f t="shared" si="10"/>
        <v>2.6097192387598556E-5</v>
      </c>
      <c r="M75" s="38">
        <f t="shared" si="10"/>
        <v>2.3854566094219097E-5</v>
      </c>
    </row>
    <row r="76" spans="3:14">
      <c r="C76" s="1"/>
      <c r="D76" s="36"/>
      <c r="E76" s="36"/>
      <c r="F76" s="36"/>
    </row>
    <row r="77" spans="3:14">
      <c r="C77" s="1"/>
      <c r="D77" s="36"/>
      <c r="E77" s="36"/>
      <c r="F77" s="36"/>
    </row>
    <row r="78" spans="3:14">
      <c r="C78" s="1"/>
      <c r="D78" s="36"/>
      <c r="E78" s="36"/>
      <c r="F78" s="36"/>
    </row>
    <row r="79" spans="3:14">
      <c r="C79" s="1"/>
      <c r="D79" s="36"/>
      <c r="E79" s="36"/>
      <c r="F79" s="36"/>
    </row>
    <row r="80" spans="3:14">
      <c r="C80" s="41"/>
      <c r="D80" s="42"/>
      <c r="E80" s="42"/>
    </row>
    <row r="81" spans="3:5">
      <c r="C81" s="41"/>
      <c r="D81" s="42"/>
      <c r="E81" s="42"/>
    </row>
    <row r="82" spans="3:5">
      <c r="C82" s="41"/>
      <c r="D82" s="42"/>
      <c r="E82" s="42"/>
    </row>
    <row r="83" spans="3:5">
      <c r="C83" s="41"/>
      <c r="D83" s="42"/>
      <c r="E83" s="42"/>
    </row>
    <row r="84" spans="3:5">
      <c r="C84" s="41"/>
      <c r="D84" s="42"/>
      <c r="E84" s="42"/>
    </row>
    <row r="85" spans="3:5">
      <c r="C85" s="41"/>
      <c r="D85" s="42"/>
      <c r="E85" s="42"/>
    </row>
    <row r="86" spans="3:5">
      <c r="C86" s="41"/>
      <c r="D86" s="42"/>
      <c r="E86" s="42"/>
    </row>
    <row r="87" spans="3:5">
      <c r="C87" s="41"/>
      <c r="D87" s="42"/>
      <c r="E87" s="42"/>
    </row>
    <row r="88" spans="3:5">
      <c r="C88" s="41"/>
      <c r="D88" s="42"/>
      <c r="E88" s="42"/>
    </row>
    <row r="89" spans="3:5">
      <c r="C89" s="41"/>
      <c r="D89" s="42"/>
      <c r="E89" s="42"/>
    </row>
    <row r="90" spans="3:5">
      <c r="C90" s="41"/>
      <c r="D90" s="42"/>
      <c r="E90" s="42"/>
    </row>
    <row r="91" spans="3:5">
      <c r="C91" s="41"/>
      <c r="D91" s="42"/>
      <c r="E91" s="42"/>
    </row>
    <row r="92" spans="3:5">
      <c r="C92" s="41"/>
      <c r="D92" s="42"/>
      <c r="E92" s="42"/>
    </row>
    <row r="93" spans="3:5">
      <c r="C93" s="41"/>
      <c r="D93" s="42"/>
      <c r="E93" s="42"/>
    </row>
    <row r="94" spans="3:5">
      <c r="C94" s="41"/>
      <c r="D94" s="42"/>
      <c r="E94" s="42"/>
    </row>
    <row r="95" spans="3:5">
      <c r="C95" s="41"/>
      <c r="D95" s="42"/>
      <c r="E95" s="42"/>
    </row>
    <row r="96" spans="3:5">
      <c r="C96" s="41"/>
      <c r="D96" s="42"/>
      <c r="E96" s="42"/>
    </row>
    <row r="97" spans="3:5">
      <c r="C97" s="41"/>
      <c r="D97" s="42"/>
      <c r="E97" s="42"/>
    </row>
    <row r="98" spans="3:5">
      <c r="C98" s="41"/>
      <c r="D98" s="42"/>
      <c r="E98" s="42"/>
    </row>
    <row r="99" spans="3:5">
      <c r="C99" s="41"/>
      <c r="D99" s="42"/>
      <c r="E99" s="42"/>
    </row>
    <row r="100" spans="3:5">
      <c r="C100" s="41"/>
      <c r="D100" s="42"/>
      <c r="E100" s="42"/>
    </row>
    <row r="101" spans="3:5">
      <c r="C101" s="41"/>
      <c r="D101" s="42"/>
      <c r="E101" s="42"/>
    </row>
    <row r="102" spans="3:5">
      <c r="C102" s="41"/>
      <c r="D102" s="42"/>
      <c r="E102" s="42"/>
    </row>
    <row r="103" spans="3:5">
      <c r="C103" s="41"/>
      <c r="D103" s="42"/>
      <c r="E103" s="42"/>
    </row>
    <row r="104" spans="3:5">
      <c r="C104" s="41"/>
      <c r="D104" s="42"/>
      <c r="E104" s="42"/>
    </row>
    <row r="105" spans="3:5">
      <c r="C105" s="41"/>
      <c r="D105" s="42"/>
      <c r="E105" s="42"/>
    </row>
    <row r="106" spans="3:5">
      <c r="C106" s="41"/>
      <c r="D106" s="42"/>
      <c r="E106" s="42"/>
    </row>
    <row r="107" spans="3:5">
      <c r="C107" s="41"/>
      <c r="D107" s="42"/>
      <c r="E107" s="42"/>
    </row>
    <row r="108" spans="3:5">
      <c r="C108" s="41"/>
      <c r="D108" s="42"/>
      <c r="E108" s="42"/>
    </row>
    <row r="109" spans="3:5">
      <c r="C109" s="41"/>
      <c r="D109" s="42"/>
      <c r="E109" s="42"/>
    </row>
    <row r="110" spans="3:5">
      <c r="C110" s="41"/>
      <c r="D110" s="42"/>
      <c r="E110" s="42"/>
    </row>
    <row r="111" spans="3:5">
      <c r="C111" s="41"/>
      <c r="D111" s="42"/>
      <c r="E111" s="42"/>
    </row>
    <row r="112" spans="3:5">
      <c r="C112" s="41"/>
      <c r="D112" s="42"/>
      <c r="E112" s="42"/>
    </row>
    <row r="113" spans="3:5">
      <c r="C113" s="41"/>
      <c r="D113" s="42"/>
      <c r="E113" s="42"/>
    </row>
    <row r="114" spans="3:5">
      <c r="C114" s="41"/>
      <c r="D114" s="42"/>
      <c r="E114" s="42"/>
    </row>
    <row r="115" spans="3:5">
      <c r="C115" s="41"/>
      <c r="D115" s="42"/>
      <c r="E115" s="42"/>
    </row>
    <row r="116" spans="3:5">
      <c r="C116" s="41"/>
      <c r="D116" s="42"/>
      <c r="E116" s="42"/>
    </row>
    <row r="117" spans="3:5">
      <c r="C117" s="41"/>
      <c r="D117" s="42"/>
      <c r="E117" s="42"/>
    </row>
    <row r="118" spans="3:5">
      <c r="C118" s="41"/>
      <c r="D118" s="42"/>
      <c r="E118" s="42"/>
    </row>
    <row r="119" spans="3:5">
      <c r="C119" s="43"/>
      <c r="D119" s="43"/>
    </row>
    <row r="120" spans="3:5">
      <c r="C120" s="43"/>
      <c r="D120" s="43"/>
    </row>
    <row r="121" spans="3:5">
      <c r="C121" s="43"/>
      <c r="D121" s="43"/>
    </row>
    <row r="122" spans="3:5">
      <c r="C122" s="43"/>
      <c r="D122" s="43"/>
    </row>
    <row r="123" spans="3:5">
      <c r="C123" s="43"/>
      <c r="D123" s="43"/>
    </row>
    <row r="124" spans="3:5">
      <c r="C124" s="43"/>
      <c r="D124" s="43"/>
    </row>
    <row r="125" spans="3:5">
      <c r="C125" s="43"/>
      <c r="D125" s="43"/>
    </row>
    <row r="126" spans="3:5">
      <c r="C126" s="43"/>
      <c r="D126" s="43"/>
    </row>
    <row r="127" spans="3:5">
      <c r="C127" s="43"/>
      <c r="D127" s="43"/>
    </row>
    <row r="128" spans="3:5">
      <c r="C128" s="43"/>
      <c r="D128" s="43"/>
    </row>
    <row r="129" spans="3:4">
      <c r="C129" s="43"/>
      <c r="D129" s="43"/>
    </row>
    <row r="130" spans="3:4">
      <c r="C130" s="43"/>
      <c r="D130" s="43"/>
    </row>
    <row r="131" spans="3:4">
      <c r="C131" s="43"/>
      <c r="D131" s="43"/>
    </row>
    <row r="132" spans="3:4">
      <c r="C132" s="43"/>
      <c r="D132" s="43"/>
    </row>
    <row r="133" spans="3:4">
      <c r="C133" s="43"/>
      <c r="D133" s="43"/>
    </row>
    <row r="134" spans="3:4">
      <c r="C134" s="43"/>
      <c r="D134" s="43"/>
    </row>
    <row r="135" spans="3:4">
      <c r="C135" s="43"/>
      <c r="D135" s="43"/>
    </row>
    <row r="136" spans="3:4">
      <c r="C136" s="43"/>
      <c r="D136" s="43"/>
    </row>
    <row r="137" spans="3:4">
      <c r="C137" s="43"/>
      <c r="D137" s="43"/>
    </row>
    <row r="138" spans="3:4">
      <c r="C138" s="43"/>
      <c r="D138" s="43"/>
    </row>
    <row r="139" spans="3:4">
      <c r="C139" s="43"/>
      <c r="D139" s="43"/>
    </row>
    <row r="140" spans="3:4">
      <c r="C140" s="43"/>
      <c r="D140" s="43"/>
    </row>
    <row r="141" spans="3:4">
      <c r="C141" s="43"/>
      <c r="D141" s="43"/>
    </row>
    <row r="142" spans="3:4">
      <c r="C142" s="43"/>
      <c r="D142" s="43"/>
    </row>
    <row r="143" spans="3:4">
      <c r="C143" s="43"/>
      <c r="D143" s="43"/>
    </row>
    <row r="144" spans="3:4">
      <c r="C144" s="43"/>
      <c r="D144" s="43"/>
    </row>
    <row r="145" spans="3:4">
      <c r="C145" s="43"/>
      <c r="D145" s="43"/>
    </row>
    <row r="146" spans="3:4">
      <c r="C146" s="43"/>
      <c r="D146" s="43"/>
    </row>
    <row r="147" spans="3:4">
      <c r="C147" s="43"/>
      <c r="D147" s="43"/>
    </row>
    <row r="148" spans="3:4">
      <c r="C148" s="43"/>
      <c r="D148" s="43"/>
    </row>
    <row r="149" spans="3:4">
      <c r="C149" s="43"/>
      <c r="D149" s="43"/>
    </row>
    <row r="150" spans="3:4">
      <c r="C150" s="43"/>
      <c r="D150" s="43"/>
    </row>
    <row r="151" spans="3:4">
      <c r="C151" s="43"/>
      <c r="D151" s="43"/>
    </row>
    <row r="152" spans="3:4">
      <c r="C152" s="43"/>
      <c r="D152" s="43"/>
    </row>
    <row r="153" spans="3:4">
      <c r="C153" s="43"/>
      <c r="D153" s="43"/>
    </row>
    <row r="154" spans="3:4">
      <c r="C154" s="43"/>
      <c r="D154" s="43"/>
    </row>
    <row r="155" spans="3:4">
      <c r="C155" s="43"/>
      <c r="D155" s="43"/>
    </row>
    <row r="156" spans="3:4">
      <c r="C156" s="43"/>
      <c r="D156" s="43"/>
    </row>
    <row r="157" spans="3:4">
      <c r="C157" s="43"/>
      <c r="D157" s="43"/>
    </row>
    <row r="158" spans="3:4">
      <c r="C158" s="43"/>
      <c r="D158" s="43"/>
    </row>
    <row r="159" spans="3:4">
      <c r="C159" s="43"/>
      <c r="D159" s="43"/>
    </row>
    <row r="160" spans="3:4">
      <c r="C160" s="43"/>
      <c r="D160" s="43"/>
    </row>
    <row r="161" spans="3:4">
      <c r="C161" s="43"/>
      <c r="D161" s="43"/>
    </row>
    <row r="162" spans="3:4">
      <c r="C162" s="43"/>
      <c r="D162" s="43"/>
    </row>
    <row r="163" spans="3:4">
      <c r="C163" s="43"/>
      <c r="D163" s="43"/>
    </row>
    <row r="164" spans="3:4">
      <c r="C164" s="43"/>
      <c r="D164" s="43"/>
    </row>
    <row r="165" spans="3:4">
      <c r="C165" s="43"/>
      <c r="D165" s="43"/>
    </row>
    <row r="166" spans="3:4">
      <c r="C166" s="43"/>
      <c r="D166" s="43"/>
    </row>
    <row r="167" spans="3:4">
      <c r="C167" s="43"/>
      <c r="D167" s="43"/>
    </row>
    <row r="168" spans="3:4">
      <c r="C168" s="43"/>
      <c r="D168" s="43"/>
    </row>
    <row r="169" spans="3:4">
      <c r="C169" s="43"/>
      <c r="D169" s="43"/>
    </row>
    <row r="170" spans="3:4">
      <c r="C170" s="43"/>
      <c r="D170" s="43"/>
    </row>
    <row r="171" spans="3:4">
      <c r="C171" s="43"/>
      <c r="D171" s="43"/>
    </row>
    <row r="172" spans="3:4">
      <c r="C172" s="43"/>
      <c r="D172" s="43"/>
    </row>
    <row r="173" spans="3:4">
      <c r="C173" s="43"/>
      <c r="D173" s="43"/>
    </row>
    <row r="174" spans="3:4">
      <c r="C174" s="43"/>
      <c r="D174" s="43"/>
    </row>
    <row r="175" spans="3:4">
      <c r="C175" s="43"/>
      <c r="D175" s="43"/>
    </row>
    <row r="176" spans="3:4">
      <c r="C176" s="43"/>
      <c r="D176" s="43"/>
    </row>
    <row r="177" spans="3:4">
      <c r="C177" s="43"/>
      <c r="D177" s="43"/>
    </row>
    <row r="178" spans="3:4">
      <c r="C178" s="43"/>
      <c r="D178" s="43"/>
    </row>
    <row r="179" spans="3:4">
      <c r="C179" s="43"/>
      <c r="D179" s="43"/>
    </row>
    <row r="180" spans="3:4">
      <c r="C180" s="43"/>
      <c r="D180" s="43"/>
    </row>
    <row r="181" spans="3:4">
      <c r="C181" s="43"/>
      <c r="D181" s="43"/>
    </row>
    <row r="182" spans="3:4">
      <c r="C182" s="43"/>
      <c r="D182" s="43"/>
    </row>
    <row r="183" spans="3:4">
      <c r="C183" s="43"/>
      <c r="D183" s="43"/>
    </row>
    <row r="184" spans="3:4">
      <c r="C184" s="43"/>
      <c r="D184" s="43"/>
    </row>
    <row r="185" spans="3:4">
      <c r="C185" s="43"/>
      <c r="D185" s="43"/>
    </row>
    <row r="186" spans="3:4">
      <c r="C186" s="43"/>
      <c r="D186" s="43"/>
    </row>
    <row r="187" spans="3:4">
      <c r="C187" s="43"/>
      <c r="D187" s="43"/>
    </row>
    <row r="188" spans="3:4">
      <c r="C188" s="43"/>
      <c r="D188" s="43"/>
    </row>
    <row r="189" spans="3:4">
      <c r="C189" s="43"/>
      <c r="D189" s="43"/>
    </row>
    <row r="190" spans="3:4">
      <c r="C190" s="43"/>
      <c r="D190" s="43"/>
    </row>
    <row r="191" spans="3:4">
      <c r="C191" s="43"/>
      <c r="D191" s="43"/>
    </row>
    <row r="192" spans="3:4">
      <c r="C192" s="43"/>
      <c r="D192" s="43"/>
    </row>
    <row r="193" spans="3:4">
      <c r="C193" s="43"/>
      <c r="D193" s="43"/>
    </row>
    <row r="194" spans="3:4">
      <c r="C194" s="43"/>
      <c r="D194" s="43"/>
    </row>
    <row r="195" spans="3:4">
      <c r="C195" s="43"/>
      <c r="D195" s="43"/>
    </row>
    <row r="196" spans="3:4">
      <c r="C196" s="43"/>
      <c r="D196" s="43"/>
    </row>
    <row r="197" spans="3:4">
      <c r="C197" s="43"/>
      <c r="D197" s="43"/>
    </row>
    <row r="198" spans="3:4">
      <c r="C198" s="43"/>
      <c r="D198" s="43"/>
    </row>
    <row r="199" spans="3:4">
      <c r="C199" s="43"/>
      <c r="D199" s="43"/>
    </row>
    <row r="200" spans="3:4">
      <c r="C200" s="43"/>
      <c r="D200" s="43"/>
    </row>
    <row r="201" spans="3:4">
      <c r="C201" s="43"/>
      <c r="D201" s="43"/>
    </row>
    <row r="202" spans="3:4">
      <c r="C202" s="43"/>
      <c r="D202" s="43"/>
    </row>
    <row r="203" spans="3:4">
      <c r="C203" s="43"/>
      <c r="D203" s="43"/>
    </row>
    <row r="204" spans="3:4">
      <c r="C204" s="43"/>
      <c r="D204" s="43"/>
    </row>
    <row r="205" spans="3:4">
      <c r="C205" s="43"/>
      <c r="D205" s="43"/>
    </row>
    <row r="206" spans="3:4">
      <c r="C206" s="43"/>
      <c r="D206" s="43"/>
    </row>
    <row r="207" spans="3:4">
      <c r="C207" s="43"/>
      <c r="D207" s="43"/>
    </row>
    <row r="208" spans="3:4">
      <c r="C208" s="43"/>
      <c r="D208" s="43"/>
    </row>
    <row r="209" spans="3:4">
      <c r="C209" s="43"/>
      <c r="D209" s="43"/>
    </row>
    <row r="210" spans="3:4">
      <c r="C210" s="43"/>
      <c r="D210" s="43"/>
    </row>
    <row r="211" spans="3:4">
      <c r="C211" s="43"/>
      <c r="D211" s="43"/>
    </row>
    <row r="212" spans="3:4">
      <c r="C212" s="43"/>
      <c r="D212" s="43"/>
    </row>
    <row r="213" spans="3:4">
      <c r="C213" s="43"/>
      <c r="D213" s="43"/>
    </row>
    <row r="214" spans="3:4">
      <c r="C214" s="43"/>
      <c r="D214" s="43"/>
    </row>
    <row r="215" spans="3:4">
      <c r="C215" s="43"/>
      <c r="D215" s="43"/>
    </row>
    <row r="216" spans="3:4">
      <c r="C216" s="43"/>
      <c r="D216" s="43"/>
    </row>
    <row r="217" spans="3:4">
      <c r="C217" s="43"/>
      <c r="D217" s="43"/>
    </row>
    <row r="218" spans="3:4">
      <c r="C218" s="43"/>
      <c r="D218" s="43"/>
    </row>
    <row r="219" spans="3:4">
      <c r="C219" s="43"/>
      <c r="D219" s="43"/>
    </row>
    <row r="220" spans="3:4">
      <c r="C220" s="43"/>
      <c r="D220" s="43"/>
    </row>
    <row r="221" spans="3:4">
      <c r="C221" s="43"/>
      <c r="D221" s="43"/>
    </row>
    <row r="222" spans="3:4">
      <c r="C222" s="43"/>
      <c r="D222" s="43"/>
    </row>
    <row r="223" spans="3:4">
      <c r="C223" s="43"/>
      <c r="D223" s="43"/>
    </row>
    <row r="224" spans="3:4">
      <c r="C224" s="43"/>
      <c r="D224" s="43"/>
    </row>
    <row r="225" spans="3:4">
      <c r="C225" s="43"/>
      <c r="D225" s="43"/>
    </row>
    <row r="226" spans="3:4">
      <c r="C226" s="43"/>
      <c r="D226" s="43"/>
    </row>
    <row r="227" spans="3:4">
      <c r="C227" s="43"/>
      <c r="D227" s="43"/>
    </row>
    <row r="228" spans="3:4">
      <c r="C228" s="43"/>
      <c r="D228" s="43"/>
    </row>
    <row r="229" spans="3:4">
      <c r="C229" s="43"/>
      <c r="D229" s="43"/>
    </row>
    <row r="230" spans="3:4">
      <c r="C230" s="43"/>
      <c r="D230" s="43"/>
    </row>
    <row r="231" spans="3:4">
      <c r="C231" s="43"/>
      <c r="D231" s="43"/>
    </row>
    <row r="232" spans="3:4">
      <c r="C232" s="43"/>
      <c r="D232" s="43"/>
    </row>
    <row r="233" spans="3:4">
      <c r="C233" s="43"/>
      <c r="D233" s="43"/>
    </row>
    <row r="234" spans="3:4">
      <c r="C234" s="43"/>
      <c r="D234" s="43"/>
    </row>
    <row r="235" spans="3:4">
      <c r="C235" s="43"/>
      <c r="D235" s="43"/>
    </row>
    <row r="236" spans="3:4">
      <c r="C236" s="43"/>
      <c r="D236" s="43"/>
    </row>
    <row r="237" spans="3:4">
      <c r="C237" s="43"/>
      <c r="D237" s="43"/>
    </row>
    <row r="238" spans="3:4">
      <c r="C238" s="43"/>
      <c r="D238" s="43"/>
    </row>
    <row r="239" spans="3:4">
      <c r="C239" s="43"/>
      <c r="D239" s="43"/>
    </row>
    <row r="240" spans="3:4">
      <c r="C240" s="43"/>
      <c r="D240" s="43"/>
    </row>
    <row r="241" spans="3:4">
      <c r="C241" s="43"/>
      <c r="D241" s="43"/>
    </row>
    <row r="242" spans="3:4">
      <c r="C242" s="43"/>
      <c r="D242" s="43"/>
    </row>
    <row r="243" spans="3:4">
      <c r="C243" s="43"/>
      <c r="D243" s="43"/>
    </row>
    <row r="244" spans="3:4">
      <c r="C244" s="43"/>
      <c r="D244" s="43"/>
    </row>
    <row r="245" spans="3:4">
      <c r="C245" s="43"/>
      <c r="D245" s="43"/>
    </row>
    <row r="246" spans="3:4">
      <c r="C246" s="43"/>
      <c r="D246" s="43"/>
    </row>
    <row r="247" spans="3:4">
      <c r="C247" s="43"/>
      <c r="D247" s="43"/>
    </row>
    <row r="248" spans="3:4">
      <c r="C248" s="43"/>
      <c r="D248" s="43"/>
    </row>
    <row r="249" spans="3:4">
      <c r="C249" s="43"/>
      <c r="D249" s="43"/>
    </row>
    <row r="250" spans="3:4">
      <c r="C250" s="43"/>
      <c r="D250" s="43"/>
    </row>
    <row r="251" spans="3:4">
      <c r="C251" s="43"/>
      <c r="D251" s="43"/>
    </row>
    <row r="252" spans="3:4">
      <c r="C252" s="43"/>
      <c r="D252" s="43"/>
    </row>
    <row r="253" spans="3:4">
      <c r="C253" s="43"/>
      <c r="D253" s="43"/>
    </row>
    <row r="254" spans="3:4">
      <c r="C254" s="43"/>
      <c r="D254" s="43"/>
    </row>
    <row r="255" spans="3:4">
      <c r="C255" s="43"/>
      <c r="D255" s="43"/>
    </row>
    <row r="256" spans="3:4">
      <c r="C256" s="43"/>
      <c r="D256" s="43"/>
    </row>
    <row r="257" spans="3:4">
      <c r="C257" s="43"/>
      <c r="D257" s="43"/>
    </row>
    <row r="258" spans="3:4">
      <c r="C258" s="43"/>
      <c r="D258" s="43"/>
    </row>
    <row r="259" spans="3:4">
      <c r="C259" s="43"/>
      <c r="D259" s="43"/>
    </row>
    <row r="260" spans="3:4">
      <c r="C260" s="43"/>
      <c r="D260" s="43"/>
    </row>
    <row r="261" spans="3:4">
      <c r="C261" s="43"/>
      <c r="D261" s="43"/>
    </row>
    <row r="262" spans="3:4">
      <c r="C262" s="43"/>
      <c r="D262" s="43"/>
    </row>
    <row r="263" spans="3:4">
      <c r="C263" s="43"/>
      <c r="D263" s="43"/>
    </row>
    <row r="264" spans="3:4">
      <c r="C264" s="43"/>
      <c r="D264" s="43"/>
    </row>
    <row r="265" spans="3:4">
      <c r="C265" s="43"/>
      <c r="D265" s="43"/>
    </row>
    <row r="266" spans="3:4">
      <c r="C266" s="43"/>
      <c r="D266" s="43"/>
    </row>
    <row r="267" spans="3:4">
      <c r="C267" s="43"/>
      <c r="D267" s="43"/>
    </row>
    <row r="268" spans="3:4">
      <c r="C268" s="43"/>
      <c r="D268" s="43"/>
    </row>
    <row r="269" spans="3:4">
      <c r="C269" s="43"/>
      <c r="D269" s="43"/>
    </row>
    <row r="270" spans="3:4">
      <c r="C270" s="43"/>
      <c r="D270" s="43"/>
    </row>
    <row r="271" spans="3:4">
      <c r="C271" s="43"/>
      <c r="D271" s="43"/>
    </row>
    <row r="272" spans="3:4">
      <c r="C272" s="43"/>
      <c r="D272" s="43"/>
    </row>
    <row r="273" spans="3:4">
      <c r="C273" s="43"/>
      <c r="D273" s="43"/>
    </row>
    <row r="274" spans="3:4">
      <c r="C274" s="43"/>
      <c r="D274" s="43"/>
    </row>
    <row r="275" spans="3:4">
      <c r="C275" s="43"/>
      <c r="D275" s="43"/>
    </row>
    <row r="276" spans="3:4">
      <c r="C276" s="43"/>
      <c r="D276" s="43"/>
    </row>
    <row r="277" spans="3:4">
      <c r="C277" s="43"/>
      <c r="D277" s="43"/>
    </row>
    <row r="278" spans="3:4">
      <c r="C278" s="43"/>
      <c r="D278" s="43"/>
    </row>
    <row r="279" spans="3:4">
      <c r="C279" s="43"/>
      <c r="D279" s="43"/>
    </row>
    <row r="280" spans="3:4">
      <c r="C280" s="43"/>
      <c r="D280" s="43"/>
    </row>
    <row r="281" spans="3:4">
      <c r="C281" s="43"/>
      <c r="D281" s="43"/>
    </row>
    <row r="282" spans="3:4">
      <c r="C282" s="43"/>
      <c r="D282" s="43"/>
    </row>
    <row r="283" spans="3:4">
      <c r="C283" s="43"/>
      <c r="D283" s="43"/>
    </row>
    <row r="284" spans="3:4">
      <c r="C284" s="43"/>
      <c r="D284" s="43"/>
    </row>
    <row r="285" spans="3:4">
      <c r="C285" s="43"/>
      <c r="D285" s="43"/>
    </row>
    <row r="286" spans="3:4">
      <c r="C286" s="43"/>
      <c r="D286" s="43"/>
    </row>
    <row r="287" spans="3:4">
      <c r="C287" s="43"/>
      <c r="D287" s="43"/>
    </row>
    <row r="288" spans="3:4">
      <c r="C288" s="43"/>
      <c r="D288" s="43"/>
    </row>
    <row r="289" spans="3:4">
      <c r="C289" s="43"/>
      <c r="D289" s="43"/>
    </row>
    <row r="290" spans="3:4">
      <c r="C290" s="43"/>
      <c r="D290" s="43"/>
    </row>
    <row r="291" spans="3:4">
      <c r="C291" s="43"/>
      <c r="D291" s="43"/>
    </row>
    <row r="292" spans="3:4">
      <c r="C292" s="43"/>
      <c r="D292" s="43"/>
    </row>
    <row r="293" spans="3:4">
      <c r="C293" s="43"/>
      <c r="D293" s="43"/>
    </row>
    <row r="294" spans="3:4">
      <c r="C294" s="43"/>
      <c r="D294" s="43"/>
    </row>
    <row r="295" spans="3:4">
      <c r="C295" s="43"/>
      <c r="D295" s="43"/>
    </row>
    <row r="296" spans="3:4">
      <c r="C296" s="43"/>
      <c r="D296" s="43"/>
    </row>
    <row r="297" spans="3:4">
      <c r="C297" s="43"/>
      <c r="D297" s="43"/>
    </row>
    <row r="298" spans="3:4">
      <c r="C298" s="43"/>
      <c r="D298" s="43"/>
    </row>
    <row r="299" spans="3:4">
      <c r="C299" s="43"/>
      <c r="D299" s="43"/>
    </row>
    <row r="300" spans="3:4">
      <c r="C300" s="43"/>
      <c r="D300" s="43"/>
    </row>
    <row r="301" spans="3:4">
      <c r="C301" s="43"/>
      <c r="D301" s="43"/>
    </row>
    <row r="302" spans="3:4">
      <c r="C302" s="43"/>
      <c r="D302" s="43"/>
    </row>
    <row r="303" spans="3:4">
      <c r="C303" s="43"/>
      <c r="D303" s="43"/>
    </row>
    <row r="304" spans="3:4">
      <c r="C304" s="43"/>
      <c r="D304" s="43"/>
    </row>
    <row r="305" spans="3:4">
      <c r="C305" s="43"/>
      <c r="D305" s="43"/>
    </row>
    <row r="306" spans="3:4">
      <c r="C306" s="43"/>
      <c r="D306" s="43"/>
    </row>
    <row r="307" spans="3:4">
      <c r="C307" s="43"/>
      <c r="D307" s="43"/>
    </row>
    <row r="308" spans="3:4">
      <c r="C308" s="43"/>
      <c r="D308" s="43"/>
    </row>
    <row r="309" spans="3:4">
      <c r="C309" s="43"/>
      <c r="D309" s="43"/>
    </row>
    <row r="310" spans="3:4">
      <c r="C310" s="43"/>
      <c r="D310" s="43"/>
    </row>
    <row r="311" spans="3:4">
      <c r="C311" s="43"/>
      <c r="D311" s="43"/>
    </row>
    <row r="312" spans="3:4">
      <c r="C312" s="43"/>
      <c r="D312" s="43"/>
    </row>
    <row r="313" spans="3:4">
      <c r="C313" s="43"/>
      <c r="D313" s="43"/>
    </row>
    <row r="314" spans="3:4">
      <c r="C314" s="43"/>
      <c r="D314" s="43"/>
    </row>
    <row r="315" spans="3:4">
      <c r="C315" s="43"/>
      <c r="D315" s="43"/>
    </row>
    <row r="316" spans="3:4">
      <c r="C316" s="43"/>
      <c r="D316" s="43"/>
    </row>
    <row r="317" spans="3:4">
      <c r="C317" s="43"/>
      <c r="D317" s="43"/>
    </row>
    <row r="318" spans="3:4">
      <c r="C318" s="43"/>
      <c r="D318" s="43"/>
    </row>
    <row r="319" spans="3:4">
      <c r="C319" s="43"/>
      <c r="D319" s="43"/>
    </row>
    <row r="320" spans="3:4">
      <c r="C320" s="43"/>
      <c r="D320" s="43"/>
    </row>
    <row r="321" spans="3:4">
      <c r="C321" s="43"/>
      <c r="D321" s="43"/>
    </row>
    <row r="322" spans="3:4">
      <c r="C322" s="43"/>
      <c r="D322" s="43"/>
    </row>
    <row r="323" spans="3:4">
      <c r="C323" s="43"/>
      <c r="D323" s="43"/>
    </row>
    <row r="324" spans="3:4">
      <c r="C324" s="43"/>
      <c r="D324" s="43"/>
    </row>
    <row r="325" spans="3:4">
      <c r="C325" s="43"/>
      <c r="D325" s="43"/>
    </row>
    <row r="326" spans="3:4">
      <c r="C326" s="43"/>
      <c r="D326" s="43"/>
    </row>
    <row r="327" spans="3:4">
      <c r="C327" s="43"/>
      <c r="D327" s="43"/>
    </row>
    <row r="328" spans="3:4">
      <c r="C328" s="43"/>
      <c r="D328" s="43"/>
    </row>
    <row r="329" spans="3:4">
      <c r="C329" s="43"/>
      <c r="D329" s="43"/>
    </row>
    <row r="330" spans="3:4">
      <c r="C330" s="43"/>
      <c r="D330" s="43"/>
    </row>
    <row r="331" spans="3:4">
      <c r="C331" s="43"/>
      <c r="D331" s="43"/>
    </row>
    <row r="332" spans="3:4">
      <c r="C332" s="43"/>
      <c r="D332" s="43"/>
    </row>
    <row r="333" spans="3:4">
      <c r="C333" s="43"/>
      <c r="D333" s="43"/>
    </row>
    <row r="334" spans="3:4">
      <c r="C334" s="43"/>
      <c r="D334" s="43"/>
    </row>
    <row r="335" spans="3:4">
      <c r="C335" s="43"/>
      <c r="D335" s="43"/>
    </row>
    <row r="336" spans="3:4">
      <c r="C336" s="43"/>
      <c r="D336" s="43"/>
    </row>
    <row r="337" spans="3:4">
      <c r="C337" s="43"/>
      <c r="D337" s="43"/>
    </row>
    <row r="338" spans="3:4">
      <c r="C338" s="43"/>
      <c r="D338" s="43"/>
    </row>
    <row r="339" spans="3:4">
      <c r="C339" s="43"/>
      <c r="D339" s="43"/>
    </row>
    <row r="340" spans="3:4">
      <c r="C340" s="43"/>
      <c r="D340" s="43"/>
    </row>
    <row r="341" spans="3:4">
      <c r="C341" s="43"/>
      <c r="D341" s="43"/>
    </row>
    <row r="342" spans="3:4">
      <c r="C342" s="43"/>
      <c r="D342" s="43"/>
    </row>
    <row r="343" spans="3:4">
      <c r="C343" s="43"/>
      <c r="D343" s="43"/>
    </row>
    <row r="344" spans="3:4">
      <c r="C344" s="43"/>
      <c r="D344" s="43"/>
    </row>
    <row r="345" spans="3:4">
      <c r="C345" s="43"/>
      <c r="D345" s="43"/>
    </row>
    <row r="346" spans="3:4">
      <c r="C346" s="43"/>
      <c r="D346" s="43"/>
    </row>
    <row r="347" spans="3:4">
      <c r="C347" s="43"/>
      <c r="D347" s="43"/>
    </row>
    <row r="348" spans="3:4">
      <c r="C348" s="43"/>
      <c r="D348" s="43"/>
    </row>
    <row r="349" spans="3:4">
      <c r="C349" s="43"/>
      <c r="D349" s="43"/>
    </row>
    <row r="350" spans="3:4">
      <c r="C350" s="43"/>
      <c r="D350" s="43"/>
    </row>
    <row r="351" spans="3:4">
      <c r="C351" s="43"/>
      <c r="D351" s="43"/>
    </row>
    <row r="352" spans="3:4">
      <c r="C352" s="43"/>
      <c r="D352" s="43"/>
    </row>
    <row r="353" spans="3:4">
      <c r="C353" s="43"/>
      <c r="D353" s="43"/>
    </row>
    <row r="354" spans="3:4">
      <c r="C354" s="43"/>
      <c r="D354" s="43"/>
    </row>
    <row r="355" spans="3:4">
      <c r="C355" s="43"/>
      <c r="D355" s="43"/>
    </row>
    <row r="356" spans="3:4">
      <c r="C356" s="43"/>
      <c r="D356" s="43"/>
    </row>
    <row r="357" spans="3:4">
      <c r="C357" s="43"/>
      <c r="D357" s="43"/>
    </row>
    <row r="358" spans="3:4">
      <c r="C358" s="43"/>
      <c r="D358" s="43"/>
    </row>
    <row r="359" spans="3:4">
      <c r="C359" s="43"/>
      <c r="D359" s="43"/>
    </row>
    <row r="360" spans="3:4">
      <c r="C360" s="43"/>
      <c r="D360" s="43"/>
    </row>
    <row r="361" spans="3:4">
      <c r="C361" s="43"/>
      <c r="D361" s="43"/>
    </row>
    <row r="362" spans="3:4">
      <c r="C362" s="43"/>
      <c r="D362" s="43"/>
    </row>
    <row r="363" spans="3:4">
      <c r="C363" s="43"/>
      <c r="D363" s="43"/>
    </row>
    <row r="364" spans="3:4">
      <c r="C364" s="43"/>
      <c r="D364" s="43"/>
    </row>
    <row r="365" spans="3:4">
      <c r="C365" s="43"/>
      <c r="D365" s="43"/>
    </row>
    <row r="366" spans="3:4">
      <c r="C366" s="43"/>
      <c r="D366" s="43"/>
    </row>
    <row r="367" spans="3:4">
      <c r="C367" s="43"/>
      <c r="D367" s="43"/>
    </row>
    <row r="368" spans="3:4">
      <c r="C368" s="43"/>
      <c r="D368" s="43"/>
    </row>
    <row r="369" spans="3:4">
      <c r="C369" s="43"/>
      <c r="D369" s="43"/>
    </row>
    <row r="370" spans="3:4">
      <c r="C370" s="43"/>
      <c r="D370" s="43"/>
    </row>
    <row r="371" spans="3:4">
      <c r="C371" s="43"/>
      <c r="D371" s="43"/>
    </row>
    <row r="372" spans="3:4">
      <c r="C372" s="43"/>
      <c r="D372" s="43"/>
    </row>
    <row r="373" spans="3:4">
      <c r="C373" s="43"/>
      <c r="D373" s="43"/>
    </row>
    <row r="374" spans="3:4">
      <c r="C374" s="43"/>
      <c r="D374" s="43"/>
    </row>
    <row r="375" spans="3:4">
      <c r="C375" s="43"/>
      <c r="D375" s="43"/>
    </row>
    <row r="376" spans="3:4">
      <c r="C376" s="43"/>
      <c r="D376" s="43"/>
    </row>
    <row r="377" spans="3:4">
      <c r="C377" s="43"/>
      <c r="D377" s="43"/>
    </row>
    <row r="378" spans="3:4">
      <c r="C378" s="43"/>
      <c r="D378" s="43"/>
    </row>
    <row r="379" spans="3:4">
      <c r="C379" s="43"/>
      <c r="D379" s="43"/>
    </row>
    <row r="380" spans="3:4">
      <c r="C380" s="43"/>
      <c r="D380" s="43"/>
    </row>
    <row r="381" spans="3:4">
      <c r="C381" s="43"/>
      <c r="D381" s="43"/>
    </row>
    <row r="382" spans="3:4">
      <c r="C382" s="43"/>
      <c r="D382" s="43"/>
    </row>
    <row r="383" spans="3:4">
      <c r="C383" s="43"/>
      <c r="D383" s="43"/>
    </row>
    <row r="384" spans="3:4">
      <c r="C384" s="43"/>
      <c r="D384" s="43"/>
    </row>
    <row r="385" spans="3:4">
      <c r="C385" s="43"/>
      <c r="D385" s="43"/>
    </row>
    <row r="386" spans="3:4">
      <c r="C386" s="43"/>
      <c r="D386" s="43"/>
    </row>
    <row r="387" spans="3:4">
      <c r="C387" s="43"/>
      <c r="D387" s="43"/>
    </row>
    <row r="388" spans="3:4">
      <c r="C388" s="43"/>
      <c r="D388" s="43"/>
    </row>
    <row r="389" spans="3:4">
      <c r="C389" s="43"/>
      <c r="D389" s="43"/>
    </row>
    <row r="390" spans="3:4">
      <c r="C390" s="43"/>
      <c r="D390" s="43"/>
    </row>
    <row r="391" spans="3:4">
      <c r="C391" s="43"/>
      <c r="D391" s="43"/>
    </row>
    <row r="392" spans="3:4">
      <c r="C392" s="43"/>
      <c r="D392" s="43"/>
    </row>
    <row r="393" spans="3:4">
      <c r="C393" s="43"/>
      <c r="D393" s="43"/>
    </row>
    <row r="394" spans="3:4">
      <c r="C394" s="43"/>
      <c r="D394" s="43"/>
    </row>
    <row r="395" spans="3:4">
      <c r="C395" s="43"/>
      <c r="D395" s="43"/>
    </row>
    <row r="396" spans="3:4">
      <c r="C396" s="43"/>
      <c r="D396" s="43"/>
    </row>
    <row r="397" spans="3:4">
      <c r="C397" s="43"/>
      <c r="D397" s="43"/>
    </row>
    <row r="398" spans="3:4">
      <c r="C398" s="43"/>
      <c r="D398" s="43"/>
    </row>
    <row r="399" spans="3:4">
      <c r="C399" s="43"/>
      <c r="D399" s="43"/>
    </row>
    <row r="400" spans="3:4">
      <c r="C400" s="43"/>
      <c r="D400" s="43"/>
    </row>
    <row r="401" spans="3:4">
      <c r="C401" s="43"/>
      <c r="D401" s="43"/>
    </row>
    <row r="402" spans="3:4">
      <c r="C402" s="43"/>
      <c r="D402" s="43"/>
    </row>
    <row r="403" spans="3:4">
      <c r="C403" s="43"/>
      <c r="D403" s="43"/>
    </row>
    <row r="404" spans="3:4">
      <c r="C404" s="43"/>
      <c r="D404" s="43"/>
    </row>
    <row r="405" spans="3:4">
      <c r="C405" s="43"/>
      <c r="D405" s="43"/>
    </row>
    <row r="406" spans="3:4">
      <c r="C406" s="43"/>
      <c r="D406" s="43"/>
    </row>
    <row r="407" spans="3:4">
      <c r="C407" s="43"/>
      <c r="D407" s="43"/>
    </row>
    <row r="408" spans="3:4">
      <c r="C408" s="43"/>
      <c r="D408" s="43"/>
    </row>
    <row r="409" spans="3:4">
      <c r="C409" s="43"/>
      <c r="D409" s="43"/>
    </row>
    <row r="410" spans="3:4">
      <c r="C410" s="43"/>
      <c r="D410" s="43"/>
    </row>
    <row r="411" spans="3:4">
      <c r="C411" s="43"/>
      <c r="D411" s="43"/>
    </row>
    <row r="412" spans="3:4">
      <c r="C412" s="43"/>
      <c r="D412" s="43"/>
    </row>
    <row r="413" spans="3:4">
      <c r="C413" s="43"/>
      <c r="D413" s="43"/>
    </row>
    <row r="414" spans="3:4">
      <c r="C414" s="43"/>
      <c r="D414" s="43"/>
    </row>
    <row r="415" spans="3:4">
      <c r="C415" s="43"/>
      <c r="D415" s="43"/>
    </row>
    <row r="416" spans="3:4">
      <c r="C416" s="43"/>
      <c r="D416" s="43"/>
    </row>
    <row r="417" spans="3:4">
      <c r="C417" s="43"/>
      <c r="D417" s="43"/>
    </row>
    <row r="418" spans="3:4">
      <c r="C418" s="43"/>
      <c r="D418" s="43"/>
    </row>
    <row r="419" spans="3:4">
      <c r="C419" s="43"/>
      <c r="D419" s="43"/>
    </row>
    <row r="420" spans="3:4">
      <c r="C420" s="43"/>
      <c r="D420" s="43"/>
    </row>
    <row r="421" spans="3:4">
      <c r="C421" s="43"/>
      <c r="D421" s="43"/>
    </row>
    <row r="422" spans="3:4">
      <c r="C422" s="43"/>
      <c r="D422" s="43"/>
    </row>
    <row r="423" spans="3:4">
      <c r="C423" s="43"/>
      <c r="D423" s="43"/>
    </row>
    <row r="424" spans="3:4">
      <c r="C424" s="43"/>
      <c r="D424" s="43"/>
    </row>
    <row r="425" spans="3:4">
      <c r="C425" s="43"/>
      <c r="D425" s="43"/>
    </row>
    <row r="426" spans="3:4">
      <c r="C426" s="43"/>
      <c r="D426" s="43"/>
    </row>
    <row r="427" spans="3:4">
      <c r="C427" s="43"/>
      <c r="D427" s="43"/>
    </row>
    <row r="428" spans="3:4">
      <c r="C428" s="43"/>
      <c r="D428" s="43"/>
    </row>
    <row r="429" spans="3:4">
      <c r="C429" s="43"/>
      <c r="D429" s="43"/>
    </row>
    <row r="430" spans="3:4">
      <c r="C430" s="43"/>
      <c r="D430" s="43"/>
    </row>
    <row r="431" spans="3:4">
      <c r="C431" s="43"/>
      <c r="D431" s="43"/>
    </row>
    <row r="432" spans="3:4">
      <c r="C432" s="43"/>
      <c r="D432" s="43"/>
    </row>
    <row r="433" spans="3:4">
      <c r="C433" s="43"/>
      <c r="D433" s="43"/>
    </row>
    <row r="434" spans="3:4">
      <c r="C434" s="43"/>
      <c r="D434" s="43"/>
    </row>
    <row r="435" spans="3:4">
      <c r="C435" s="43"/>
      <c r="D435" s="43"/>
    </row>
    <row r="436" spans="3:4">
      <c r="C436" s="43"/>
      <c r="D436" s="43"/>
    </row>
    <row r="437" spans="3:4">
      <c r="C437" s="43"/>
      <c r="D437" s="43"/>
    </row>
    <row r="438" spans="3:4">
      <c r="C438" s="43"/>
      <c r="D438" s="43"/>
    </row>
    <row r="439" spans="3:4">
      <c r="C439" s="43"/>
      <c r="D439" s="43"/>
    </row>
    <row r="440" spans="3:4">
      <c r="C440" s="43"/>
      <c r="D440" s="43"/>
    </row>
    <row r="441" spans="3:4">
      <c r="C441" s="43"/>
      <c r="D441" s="43"/>
    </row>
    <row r="442" spans="3:4">
      <c r="C442" s="43"/>
      <c r="D442" s="43"/>
    </row>
    <row r="443" spans="3:4">
      <c r="C443" s="43"/>
      <c r="D443" s="43"/>
    </row>
    <row r="444" spans="3:4">
      <c r="C444" s="43"/>
      <c r="D444" s="43"/>
    </row>
    <row r="445" spans="3:4">
      <c r="C445" s="43"/>
      <c r="D445" s="43"/>
    </row>
    <row r="446" spans="3:4">
      <c r="C446" s="43"/>
      <c r="D446" s="43"/>
    </row>
    <row r="447" spans="3:4">
      <c r="C447" s="43"/>
      <c r="D447" s="43"/>
    </row>
    <row r="448" spans="3:4">
      <c r="C448" s="43"/>
      <c r="D448" s="43"/>
    </row>
    <row r="449" spans="3:4">
      <c r="C449" s="43"/>
      <c r="D449" s="43"/>
    </row>
    <row r="450" spans="3:4">
      <c r="C450" s="43"/>
      <c r="D450" s="43"/>
    </row>
    <row r="451" spans="3:4">
      <c r="C451" s="43"/>
      <c r="D451" s="43"/>
    </row>
    <row r="452" spans="3:4">
      <c r="C452" s="43"/>
      <c r="D452" s="43"/>
    </row>
    <row r="453" spans="3:4">
      <c r="C453" s="43"/>
      <c r="D453" s="43"/>
    </row>
    <row r="454" spans="3:4">
      <c r="C454" s="43"/>
      <c r="D454" s="43"/>
    </row>
    <row r="455" spans="3:4">
      <c r="C455" s="43"/>
      <c r="D455" s="43"/>
    </row>
    <row r="456" spans="3:4">
      <c r="C456" s="43"/>
      <c r="D456" s="43"/>
    </row>
    <row r="457" spans="3:4">
      <c r="C457" s="43"/>
      <c r="D457" s="43"/>
    </row>
    <row r="458" spans="3:4">
      <c r="C458" s="43"/>
      <c r="D458" s="43"/>
    </row>
    <row r="459" spans="3:4">
      <c r="C459" s="43"/>
      <c r="D459" s="43"/>
    </row>
    <row r="460" spans="3:4">
      <c r="C460" s="43"/>
      <c r="D460" s="43"/>
    </row>
    <row r="461" spans="3:4">
      <c r="C461" s="43"/>
      <c r="D461" s="43"/>
    </row>
    <row r="462" spans="3:4">
      <c r="C462" s="43"/>
      <c r="D462" s="43"/>
    </row>
    <row r="463" spans="3:4">
      <c r="C463" s="43"/>
      <c r="D463" s="43"/>
    </row>
    <row r="464" spans="3:4">
      <c r="C464" s="43"/>
      <c r="D464" s="43"/>
    </row>
    <row r="465" spans="3:4">
      <c r="C465" s="43"/>
      <c r="D465" s="43"/>
    </row>
    <row r="466" spans="3:4">
      <c r="C466" s="43"/>
      <c r="D466" s="43"/>
    </row>
    <row r="467" spans="3:4">
      <c r="C467" s="43"/>
      <c r="D467" s="43"/>
    </row>
    <row r="468" spans="3:4">
      <c r="C468" s="43"/>
      <c r="D468" s="43"/>
    </row>
    <row r="469" spans="3:4">
      <c r="C469" s="43"/>
      <c r="D469" s="43"/>
    </row>
    <row r="470" spans="3:4">
      <c r="C470" s="43"/>
      <c r="D470" s="43"/>
    </row>
    <row r="471" spans="3:4">
      <c r="C471" s="43"/>
      <c r="D471" s="43"/>
    </row>
    <row r="472" spans="3:4">
      <c r="C472" s="43"/>
      <c r="D472" s="43"/>
    </row>
    <row r="473" spans="3:4">
      <c r="C473" s="43"/>
      <c r="D473" s="43"/>
    </row>
    <row r="474" spans="3:4">
      <c r="C474" s="43"/>
      <c r="D474" s="43"/>
    </row>
    <row r="475" spans="3:4">
      <c r="C475" s="43"/>
      <c r="D475" s="43"/>
    </row>
    <row r="476" spans="3:4">
      <c r="C476" s="43"/>
      <c r="D476" s="43"/>
    </row>
    <row r="477" spans="3:4">
      <c r="C477" s="43"/>
      <c r="D477" s="43"/>
    </row>
    <row r="478" spans="3:4">
      <c r="C478" s="43"/>
      <c r="D478" s="43"/>
    </row>
    <row r="479" spans="3:4">
      <c r="C479" s="43"/>
      <c r="D479" s="43"/>
    </row>
    <row r="480" spans="3:4">
      <c r="C480" s="43"/>
      <c r="D480" s="43"/>
    </row>
    <row r="481" spans="3:4">
      <c r="C481" s="43"/>
      <c r="D481" s="43"/>
    </row>
    <row r="482" spans="3:4">
      <c r="C482" s="43"/>
      <c r="D482" s="43"/>
    </row>
    <row r="483" spans="3:4">
      <c r="C483" s="43"/>
      <c r="D483" s="43"/>
    </row>
    <row r="484" spans="3:4">
      <c r="C484" s="43"/>
      <c r="D484" s="43"/>
    </row>
    <row r="485" spans="3:4">
      <c r="C485" s="43"/>
      <c r="D485" s="43"/>
    </row>
    <row r="486" spans="3:4">
      <c r="C486" s="43"/>
      <c r="D486" s="43"/>
    </row>
    <row r="487" spans="3:4">
      <c r="C487" s="43"/>
      <c r="D487" s="43"/>
    </row>
    <row r="488" spans="3:4">
      <c r="C488" s="43"/>
      <c r="D488" s="43"/>
    </row>
    <row r="489" spans="3:4">
      <c r="C489" s="43"/>
      <c r="D489" s="43"/>
    </row>
    <row r="490" spans="3:4">
      <c r="C490" s="43"/>
      <c r="D490" s="43"/>
    </row>
    <row r="491" spans="3:4">
      <c r="C491" s="43"/>
      <c r="D491" s="43"/>
    </row>
    <row r="492" spans="3:4">
      <c r="C492" s="43"/>
      <c r="D492" s="43"/>
    </row>
    <row r="493" spans="3:4">
      <c r="C493" s="43"/>
      <c r="D493" s="43"/>
    </row>
    <row r="494" spans="3:4">
      <c r="C494" s="43"/>
      <c r="D494" s="43"/>
    </row>
    <row r="495" spans="3:4">
      <c r="C495" s="43"/>
      <c r="D495" s="43"/>
    </row>
    <row r="496" spans="3:4">
      <c r="C496" s="43"/>
      <c r="D496" s="43"/>
    </row>
    <row r="497" spans="3:4">
      <c r="C497" s="43"/>
      <c r="D497" s="43"/>
    </row>
    <row r="498" spans="3:4">
      <c r="C498" s="43"/>
      <c r="D498" s="43"/>
    </row>
    <row r="499" spans="3:4">
      <c r="C499" s="43"/>
      <c r="D499" s="43"/>
    </row>
    <row r="500" spans="3:4">
      <c r="C500" s="43"/>
      <c r="D500" s="43"/>
    </row>
    <row r="501" spans="3:4">
      <c r="C501" s="43"/>
      <c r="D501" s="43"/>
    </row>
    <row r="502" spans="3:4">
      <c r="C502" s="43"/>
      <c r="D502" s="43"/>
    </row>
    <row r="503" spans="3:4">
      <c r="C503" s="43"/>
      <c r="D503" s="43"/>
    </row>
    <row r="504" spans="3:4">
      <c r="C504" s="43"/>
      <c r="D504" s="43"/>
    </row>
    <row r="505" spans="3:4">
      <c r="C505" s="43"/>
      <c r="D505" s="43"/>
    </row>
    <row r="506" spans="3:4">
      <c r="C506" s="43"/>
      <c r="D506" s="43"/>
    </row>
    <row r="507" spans="3:4">
      <c r="C507" s="43"/>
      <c r="D507" s="43"/>
    </row>
    <row r="508" spans="3:4">
      <c r="C508" s="43"/>
      <c r="D508" s="43"/>
    </row>
    <row r="509" spans="3:4">
      <c r="C509" s="43"/>
      <c r="D509" s="43"/>
    </row>
    <row r="510" spans="3:4">
      <c r="C510" s="43"/>
      <c r="D510" s="43"/>
    </row>
    <row r="511" spans="3:4">
      <c r="C511" s="43"/>
      <c r="D511" s="43"/>
    </row>
    <row r="512" spans="3:4">
      <c r="C512" s="43"/>
      <c r="D512" s="43"/>
    </row>
    <row r="513" spans="3:4">
      <c r="C513" s="43"/>
      <c r="D513" s="43"/>
    </row>
    <row r="514" spans="3:4">
      <c r="C514" s="43"/>
      <c r="D514" s="43"/>
    </row>
    <row r="515" spans="3:4">
      <c r="C515" s="43"/>
      <c r="D515" s="43"/>
    </row>
    <row r="516" spans="3:4">
      <c r="C516" s="43"/>
      <c r="D516" s="43"/>
    </row>
    <row r="517" spans="3:4">
      <c r="C517" s="43"/>
      <c r="D517" s="43"/>
    </row>
    <row r="518" spans="3:4">
      <c r="C518" s="43"/>
      <c r="D518" s="43"/>
    </row>
    <row r="519" spans="3:4">
      <c r="C519" s="43"/>
      <c r="D519" s="43"/>
    </row>
    <row r="520" spans="3:4">
      <c r="C520" s="43"/>
      <c r="D520" s="43"/>
    </row>
    <row r="521" spans="3:4">
      <c r="C521" s="43"/>
      <c r="D521" s="43"/>
    </row>
    <row r="522" spans="3:4">
      <c r="C522" s="43"/>
      <c r="D522" s="43"/>
    </row>
    <row r="523" spans="3:4">
      <c r="C523" s="43"/>
      <c r="D523" s="43"/>
    </row>
    <row r="524" spans="3:4">
      <c r="C524" s="43"/>
      <c r="D524" s="43"/>
    </row>
    <row r="525" spans="3:4">
      <c r="C525" s="43"/>
      <c r="D525" s="43"/>
    </row>
    <row r="526" spans="3:4">
      <c r="C526" s="43"/>
      <c r="D526" s="43"/>
    </row>
    <row r="527" spans="3:4">
      <c r="C527" s="43"/>
      <c r="D527" s="43"/>
    </row>
    <row r="528" spans="3:4">
      <c r="C528" s="43"/>
      <c r="D528" s="43"/>
    </row>
    <row r="529" spans="3:4">
      <c r="C529" s="43"/>
      <c r="D529" s="43"/>
    </row>
    <row r="530" spans="3:4">
      <c r="C530" s="43"/>
      <c r="D530" s="43"/>
    </row>
    <row r="531" spans="3:4">
      <c r="C531" s="43"/>
      <c r="D531" s="43"/>
    </row>
    <row r="532" spans="3:4">
      <c r="C532" s="43"/>
      <c r="D532" s="43"/>
    </row>
    <row r="533" spans="3:4">
      <c r="C533" s="43"/>
      <c r="D533" s="43"/>
    </row>
    <row r="534" spans="3:4">
      <c r="C534" s="43"/>
      <c r="D534" s="43"/>
    </row>
    <row r="535" spans="3:4">
      <c r="C535" s="43"/>
      <c r="D535" s="43"/>
    </row>
    <row r="536" spans="3:4">
      <c r="C536" s="43"/>
      <c r="D536" s="43"/>
    </row>
    <row r="537" spans="3:4">
      <c r="C537" s="43"/>
      <c r="D537" s="43"/>
    </row>
    <row r="538" spans="3:4">
      <c r="C538" s="43"/>
      <c r="D538" s="43"/>
    </row>
    <row r="539" spans="3:4">
      <c r="C539" s="43"/>
      <c r="D539" s="43"/>
    </row>
    <row r="540" spans="3:4">
      <c r="C540" s="43"/>
      <c r="D540" s="43"/>
    </row>
    <row r="541" spans="3:4">
      <c r="C541" s="43"/>
      <c r="D541" s="43"/>
    </row>
    <row r="542" spans="3:4">
      <c r="C542" s="43"/>
      <c r="D542" s="43"/>
    </row>
    <row r="543" spans="3:4">
      <c r="C543" s="43"/>
      <c r="D543" s="43"/>
    </row>
    <row r="544" spans="3:4">
      <c r="C544" s="43"/>
      <c r="D544" s="43"/>
    </row>
    <row r="545" spans="3:4">
      <c r="C545" s="43"/>
      <c r="D545" s="43"/>
    </row>
    <row r="546" spans="3:4">
      <c r="C546" s="43"/>
      <c r="D546" s="43"/>
    </row>
    <row r="547" spans="3:4">
      <c r="C547" s="43"/>
      <c r="D547" s="43"/>
    </row>
    <row r="548" spans="3:4">
      <c r="C548" s="43"/>
      <c r="D548" s="43"/>
    </row>
    <row r="549" spans="3:4">
      <c r="C549" s="43"/>
      <c r="D549" s="43"/>
    </row>
    <row r="550" spans="3:4">
      <c r="C550" s="43"/>
      <c r="D550" s="43"/>
    </row>
    <row r="551" spans="3:4">
      <c r="C551" s="43"/>
      <c r="D551" s="43"/>
    </row>
    <row r="552" spans="3:4">
      <c r="C552" s="43"/>
      <c r="D552" s="43"/>
    </row>
    <row r="553" spans="3:4">
      <c r="C553" s="43"/>
      <c r="D553" s="43"/>
    </row>
    <row r="554" spans="3:4">
      <c r="C554" s="43"/>
      <c r="D554" s="43"/>
    </row>
    <row r="555" spans="3:4">
      <c r="C555" s="43"/>
      <c r="D555" s="43"/>
    </row>
    <row r="556" spans="3:4">
      <c r="C556" s="43"/>
      <c r="D556" s="43"/>
    </row>
    <row r="557" spans="3:4">
      <c r="C557" s="43"/>
      <c r="D557" s="43"/>
    </row>
    <row r="558" spans="3:4">
      <c r="C558" s="43"/>
      <c r="D558" s="43"/>
    </row>
    <row r="559" spans="3:4">
      <c r="C559" s="43"/>
      <c r="D559" s="43"/>
    </row>
    <row r="560" spans="3:4">
      <c r="C560" s="43"/>
      <c r="D560" s="43"/>
    </row>
    <row r="561" spans="3:4">
      <c r="C561" s="43"/>
      <c r="D561" s="43"/>
    </row>
    <row r="562" spans="3:4">
      <c r="C562" s="43"/>
      <c r="D562" s="43"/>
    </row>
    <row r="563" spans="3:4">
      <c r="C563" s="43"/>
      <c r="D563" s="43"/>
    </row>
    <row r="564" spans="3:4">
      <c r="C564" s="43"/>
      <c r="D564" s="43"/>
    </row>
    <row r="565" spans="3:4">
      <c r="C565" s="43"/>
      <c r="D565" s="43"/>
    </row>
    <row r="566" spans="3:4">
      <c r="C566" s="43"/>
      <c r="D566" s="43"/>
    </row>
    <row r="567" spans="3:4">
      <c r="C567" s="43"/>
      <c r="D567" s="43"/>
    </row>
    <row r="568" spans="3:4">
      <c r="C568" s="43"/>
      <c r="D568" s="43"/>
    </row>
    <row r="569" spans="3:4">
      <c r="C569" s="43"/>
      <c r="D569" s="43"/>
    </row>
    <row r="570" spans="3:4">
      <c r="C570" s="43"/>
      <c r="D570" s="43"/>
    </row>
    <row r="571" spans="3:4">
      <c r="C571" s="43"/>
      <c r="D571" s="43"/>
    </row>
    <row r="572" spans="3:4">
      <c r="C572" s="43"/>
      <c r="D572" s="43"/>
    </row>
    <row r="573" spans="3:4">
      <c r="C573" s="43"/>
      <c r="D573" s="43"/>
    </row>
    <row r="574" spans="3:4">
      <c r="C574" s="43"/>
      <c r="D574" s="43"/>
    </row>
    <row r="575" spans="3:4">
      <c r="C575" s="43"/>
      <c r="D575" s="43"/>
    </row>
    <row r="576" spans="3:4">
      <c r="C576" s="43"/>
      <c r="D576" s="43"/>
    </row>
    <row r="577" spans="3:4">
      <c r="C577" s="43"/>
      <c r="D577" s="43"/>
    </row>
    <row r="578" spans="3:4">
      <c r="C578" s="43"/>
      <c r="D578" s="43"/>
    </row>
    <row r="579" spans="3:4">
      <c r="C579" s="43"/>
      <c r="D579" s="43"/>
    </row>
    <row r="580" spans="3:4">
      <c r="C580" s="43"/>
      <c r="D580" s="43"/>
    </row>
    <row r="581" spans="3:4">
      <c r="C581" s="43"/>
      <c r="D581" s="43"/>
    </row>
    <row r="582" spans="3:4">
      <c r="C582" s="43"/>
      <c r="D582" s="43"/>
    </row>
    <row r="583" spans="3:4">
      <c r="C583" s="43"/>
      <c r="D583" s="43"/>
    </row>
    <row r="584" spans="3:4">
      <c r="C584" s="43"/>
      <c r="D584" s="43"/>
    </row>
    <row r="585" spans="3:4">
      <c r="C585" s="43"/>
      <c r="D585" s="43"/>
    </row>
    <row r="586" spans="3:4">
      <c r="C586" s="43"/>
      <c r="D586" s="43"/>
    </row>
    <row r="587" spans="3:4">
      <c r="C587" s="43"/>
      <c r="D587" s="43"/>
    </row>
    <row r="588" spans="3:4">
      <c r="C588" s="43"/>
      <c r="D588" s="43"/>
    </row>
    <row r="589" spans="3:4">
      <c r="C589" s="43"/>
      <c r="D589" s="43"/>
    </row>
    <row r="590" spans="3:4">
      <c r="C590" s="43"/>
      <c r="D590" s="43"/>
    </row>
    <row r="591" spans="3:4">
      <c r="C591" s="43"/>
      <c r="D591" s="43"/>
    </row>
    <row r="592" spans="3:4">
      <c r="C592" s="43"/>
      <c r="D592" s="43"/>
    </row>
    <row r="593" spans="3:4">
      <c r="C593" s="43"/>
      <c r="D593" s="43"/>
    </row>
    <row r="594" spans="3:4">
      <c r="C594" s="43"/>
      <c r="D594" s="43"/>
    </row>
    <row r="595" spans="3:4">
      <c r="C595" s="43"/>
      <c r="D595" s="43"/>
    </row>
    <row r="596" spans="3:4">
      <c r="C596" s="43"/>
      <c r="D596" s="43"/>
    </row>
    <row r="597" spans="3:4">
      <c r="C597" s="43"/>
      <c r="D597" s="43"/>
    </row>
    <row r="598" spans="3:4">
      <c r="C598" s="43"/>
      <c r="D598" s="43"/>
    </row>
    <row r="599" spans="3:4">
      <c r="C599" s="43"/>
      <c r="D599" s="43"/>
    </row>
    <row r="600" spans="3:4">
      <c r="C600" s="43"/>
      <c r="D600" s="43"/>
    </row>
    <row r="601" spans="3:4">
      <c r="C601" s="43"/>
      <c r="D601" s="43"/>
    </row>
    <row r="602" spans="3:4">
      <c r="C602" s="43"/>
      <c r="D602" s="43"/>
    </row>
    <row r="603" spans="3:4">
      <c r="C603" s="43"/>
      <c r="D603" s="43"/>
    </row>
    <row r="604" spans="3:4">
      <c r="C604" s="43"/>
      <c r="D604" s="43"/>
    </row>
    <row r="605" spans="3:4">
      <c r="C605" s="43"/>
      <c r="D605" s="43"/>
    </row>
    <row r="606" spans="3:4">
      <c r="C606" s="43"/>
      <c r="D606" s="43"/>
    </row>
    <row r="607" spans="3:4">
      <c r="C607" s="43"/>
      <c r="D607" s="43"/>
    </row>
    <row r="608" spans="3:4">
      <c r="C608" s="43"/>
      <c r="D608" s="43"/>
    </row>
    <row r="609" spans="3:4">
      <c r="C609" s="43"/>
      <c r="D609" s="43"/>
    </row>
    <row r="610" spans="3:4">
      <c r="C610" s="43"/>
      <c r="D610" s="43"/>
    </row>
    <row r="611" spans="3:4">
      <c r="C611" s="43"/>
      <c r="D611" s="43"/>
    </row>
    <row r="612" spans="3:4">
      <c r="C612" s="43"/>
      <c r="D612" s="43"/>
    </row>
    <row r="613" spans="3:4">
      <c r="C613" s="43"/>
      <c r="D613" s="43"/>
    </row>
    <row r="614" spans="3:4">
      <c r="C614" s="43"/>
      <c r="D614" s="43"/>
    </row>
    <row r="615" spans="3:4">
      <c r="C615" s="43"/>
      <c r="D615" s="43"/>
    </row>
    <row r="616" spans="3:4">
      <c r="C616" s="43"/>
      <c r="D616" s="43"/>
    </row>
    <row r="617" spans="3:4">
      <c r="C617" s="43"/>
      <c r="D617" s="43"/>
    </row>
    <row r="618" spans="3:4">
      <c r="C618" s="43"/>
      <c r="D618" s="43"/>
    </row>
    <row r="619" spans="3:4">
      <c r="C619" s="43"/>
      <c r="D619" s="43"/>
    </row>
    <row r="620" spans="3:4">
      <c r="C620" s="43"/>
      <c r="D620" s="43"/>
    </row>
    <row r="621" spans="3:4">
      <c r="C621" s="43"/>
      <c r="D621" s="43"/>
    </row>
    <row r="622" spans="3:4">
      <c r="C622" s="43"/>
      <c r="D622" s="43"/>
    </row>
    <row r="623" spans="3:4">
      <c r="C623" s="43"/>
      <c r="D623" s="43"/>
    </row>
    <row r="624" spans="3:4">
      <c r="C624" s="43"/>
      <c r="D624" s="43"/>
    </row>
    <row r="625" spans="3:4">
      <c r="C625" s="43"/>
      <c r="D625" s="43"/>
    </row>
    <row r="626" spans="3:4">
      <c r="C626" s="43"/>
      <c r="D626" s="43"/>
    </row>
    <row r="627" spans="3:4">
      <c r="C627" s="43"/>
      <c r="D627" s="43"/>
    </row>
    <row r="628" spans="3:4">
      <c r="C628" s="43"/>
      <c r="D628" s="43"/>
    </row>
    <row r="629" spans="3:4">
      <c r="C629" s="43"/>
      <c r="D629" s="43"/>
    </row>
    <row r="630" spans="3:4">
      <c r="C630" s="43"/>
      <c r="D630" s="43"/>
    </row>
    <row r="631" spans="3:4">
      <c r="C631" s="43"/>
      <c r="D631" s="43"/>
    </row>
    <row r="632" spans="3:4">
      <c r="C632" s="43"/>
      <c r="D632" s="43"/>
    </row>
    <row r="633" spans="3:4">
      <c r="C633" s="43"/>
      <c r="D633" s="43"/>
    </row>
    <row r="634" spans="3:4">
      <c r="C634" s="43"/>
      <c r="D634" s="43"/>
    </row>
    <row r="635" spans="3:4">
      <c r="C635" s="43"/>
      <c r="D635" s="43"/>
    </row>
    <row r="636" spans="3:4">
      <c r="C636" s="43"/>
      <c r="D636" s="43"/>
    </row>
    <row r="637" spans="3:4">
      <c r="C637" s="43"/>
      <c r="D637" s="43"/>
    </row>
    <row r="638" spans="3:4">
      <c r="C638" s="43"/>
      <c r="D638" s="43"/>
    </row>
    <row r="639" spans="3:4">
      <c r="C639" s="43"/>
      <c r="D639" s="43"/>
    </row>
    <row r="640" spans="3:4">
      <c r="C640" s="43"/>
      <c r="D640" s="43"/>
    </row>
    <row r="641" spans="3:4">
      <c r="C641" s="43"/>
      <c r="D641" s="43"/>
    </row>
    <row r="642" spans="3:4">
      <c r="C642" s="43"/>
      <c r="D642" s="43"/>
    </row>
    <row r="643" spans="3:4">
      <c r="C643" s="43"/>
      <c r="D643" s="43"/>
    </row>
    <row r="644" spans="3:4">
      <c r="C644" s="43"/>
      <c r="D644" s="43"/>
    </row>
    <row r="645" spans="3:4">
      <c r="C645" s="43"/>
      <c r="D645" s="43"/>
    </row>
    <row r="646" spans="3:4">
      <c r="C646" s="43"/>
      <c r="D646" s="43"/>
    </row>
    <row r="647" spans="3:4">
      <c r="C647" s="43"/>
      <c r="D647" s="43"/>
    </row>
    <row r="648" spans="3:4">
      <c r="C648" s="43"/>
      <c r="D648" s="43"/>
    </row>
    <row r="649" spans="3:4">
      <c r="C649" s="43"/>
      <c r="D649" s="43"/>
    </row>
    <row r="650" spans="3:4">
      <c r="C650" s="43"/>
      <c r="D650" s="43"/>
    </row>
    <row r="651" spans="3:4">
      <c r="C651" s="43"/>
      <c r="D651" s="43"/>
    </row>
    <row r="652" spans="3:4">
      <c r="C652" s="43"/>
      <c r="D652" s="43"/>
    </row>
    <row r="653" spans="3:4">
      <c r="C653" s="43"/>
      <c r="D653" s="43"/>
    </row>
    <row r="654" spans="3:4">
      <c r="C654" s="43"/>
      <c r="D654" s="43"/>
    </row>
    <row r="655" spans="3:4">
      <c r="C655" s="43"/>
      <c r="D655" s="43"/>
    </row>
    <row r="656" spans="3:4">
      <c r="C656" s="43"/>
      <c r="D656" s="43"/>
    </row>
    <row r="657" spans="3:4">
      <c r="C657" s="43"/>
      <c r="D657" s="43"/>
    </row>
    <row r="658" spans="3:4">
      <c r="C658" s="43"/>
      <c r="D658" s="43"/>
    </row>
    <row r="659" spans="3:4">
      <c r="C659" s="43"/>
      <c r="D659" s="43"/>
    </row>
    <row r="660" spans="3:4">
      <c r="C660" s="43"/>
      <c r="D660" s="43"/>
    </row>
    <row r="661" spans="3:4">
      <c r="C661" s="43"/>
      <c r="D661" s="43"/>
    </row>
    <row r="662" spans="3:4">
      <c r="C662" s="43"/>
      <c r="D662" s="43"/>
    </row>
    <row r="663" spans="3:4">
      <c r="C663" s="43"/>
      <c r="D663" s="43"/>
    </row>
    <row r="664" spans="3:4">
      <c r="C664" s="43"/>
      <c r="D664" s="43"/>
    </row>
    <row r="665" spans="3:4">
      <c r="C665" s="43"/>
      <c r="D665" s="43"/>
    </row>
    <row r="666" spans="3:4">
      <c r="C666" s="43"/>
      <c r="D666" s="43"/>
    </row>
    <row r="667" spans="3:4">
      <c r="C667" s="43"/>
      <c r="D667" s="43"/>
    </row>
    <row r="668" spans="3:4">
      <c r="C668" s="43"/>
      <c r="D668" s="43"/>
    </row>
    <row r="669" spans="3:4">
      <c r="C669" s="43"/>
      <c r="D669" s="43"/>
    </row>
    <row r="670" spans="3:4">
      <c r="C670" s="43"/>
      <c r="D670" s="43"/>
    </row>
    <row r="671" spans="3:4">
      <c r="C671" s="43"/>
      <c r="D671" s="43"/>
    </row>
    <row r="672" spans="3:4">
      <c r="C672" s="43"/>
      <c r="D672" s="43"/>
    </row>
    <row r="673" spans="3:4">
      <c r="C673" s="43"/>
      <c r="D673" s="43"/>
    </row>
    <row r="674" spans="3:4">
      <c r="C674" s="43"/>
      <c r="D674" s="43"/>
    </row>
    <row r="675" spans="3:4">
      <c r="C675" s="43"/>
      <c r="D675" s="43"/>
    </row>
    <row r="676" spans="3:4">
      <c r="C676" s="43"/>
      <c r="D676" s="43"/>
    </row>
    <row r="677" spans="3:4">
      <c r="C677" s="43"/>
      <c r="D677" s="43"/>
    </row>
    <row r="678" spans="3:4">
      <c r="C678" s="43"/>
      <c r="D678" s="43"/>
    </row>
    <row r="679" spans="3:4">
      <c r="C679" s="43"/>
      <c r="D679" s="43"/>
    </row>
    <row r="680" spans="3:4">
      <c r="C680" s="43"/>
      <c r="D680" s="43"/>
    </row>
    <row r="681" spans="3:4">
      <c r="C681" s="43"/>
      <c r="D681" s="43"/>
    </row>
    <row r="682" spans="3:4">
      <c r="C682" s="43"/>
      <c r="D682" s="43"/>
    </row>
    <row r="683" spans="3:4">
      <c r="C683" s="43"/>
      <c r="D683" s="43"/>
    </row>
    <row r="684" spans="3:4">
      <c r="C684" s="43"/>
      <c r="D684" s="43"/>
    </row>
    <row r="685" spans="3:4">
      <c r="C685" s="43"/>
      <c r="D685" s="43"/>
    </row>
    <row r="686" spans="3:4">
      <c r="C686" s="43"/>
      <c r="D686" s="43"/>
    </row>
    <row r="687" spans="3:4">
      <c r="C687" s="43"/>
      <c r="D687" s="43"/>
    </row>
    <row r="688" spans="3:4">
      <c r="C688" s="43"/>
      <c r="D688" s="43"/>
    </row>
    <row r="689" spans="3:4">
      <c r="C689" s="43"/>
      <c r="D689" s="43"/>
    </row>
    <row r="690" spans="3:4">
      <c r="C690" s="43"/>
      <c r="D690" s="43"/>
    </row>
    <row r="691" spans="3:4">
      <c r="C691" s="43"/>
      <c r="D691" s="43"/>
    </row>
    <row r="692" spans="3:4">
      <c r="C692" s="43"/>
      <c r="D692" s="43"/>
    </row>
    <row r="693" spans="3:4">
      <c r="C693" s="43"/>
      <c r="D693" s="43"/>
    </row>
    <row r="694" spans="3:4">
      <c r="C694" s="43"/>
      <c r="D694" s="43"/>
    </row>
    <row r="695" spans="3:4">
      <c r="C695" s="43"/>
      <c r="D695" s="43"/>
    </row>
    <row r="696" spans="3:4">
      <c r="C696" s="43"/>
      <c r="D696" s="43"/>
    </row>
    <row r="697" spans="3:4">
      <c r="C697" s="43"/>
      <c r="D697" s="43"/>
    </row>
    <row r="698" spans="3:4">
      <c r="C698" s="43"/>
      <c r="D698" s="43"/>
    </row>
    <row r="699" spans="3:4">
      <c r="C699" s="43"/>
      <c r="D699" s="43"/>
    </row>
    <row r="700" spans="3:4">
      <c r="C700" s="43"/>
      <c r="D700" s="43"/>
    </row>
    <row r="701" spans="3:4">
      <c r="C701" s="43"/>
      <c r="D701" s="43"/>
    </row>
    <row r="702" spans="3:4">
      <c r="C702" s="43"/>
      <c r="D702" s="43"/>
    </row>
    <row r="703" spans="3:4">
      <c r="C703" s="43"/>
      <c r="D703" s="43"/>
    </row>
    <row r="704" spans="3:4">
      <c r="C704" s="43"/>
      <c r="D704" s="43"/>
    </row>
    <row r="705" spans="3:4">
      <c r="C705" s="43"/>
      <c r="D705" s="43"/>
    </row>
    <row r="706" spans="3:4">
      <c r="C706" s="43"/>
      <c r="D706" s="43"/>
    </row>
    <row r="707" spans="3:4">
      <c r="C707" s="43"/>
      <c r="D707" s="43"/>
    </row>
    <row r="708" spans="3:4">
      <c r="C708" s="43"/>
      <c r="D708" s="43"/>
    </row>
    <row r="709" spans="3:4">
      <c r="C709" s="43"/>
      <c r="D709" s="43"/>
    </row>
    <row r="710" spans="3:4">
      <c r="C710" s="43"/>
      <c r="D710" s="43"/>
    </row>
    <row r="711" spans="3:4">
      <c r="C711" s="43"/>
      <c r="D711" s="43"/>
    </row>
    <row r="712" spans="3:4">
      <c r="C712" s="43"/>
      <c r="D712" s="43"/>
    </row>
    <row r="713" spans="3:4">
      <c r="C713" s="43"/>
      <c r="D713" s="43"/>
    </row>
    <row r="714" spans="3:4">
      <c r="C714" s="43"/>
      <c r="D714" s="43"/>
    </row>
    <row r="715" spans="3:4">
      <c r="C715" s="43"/>
      <c r="D715" s="43"/>
    </row>
    <row r="716" spans="3:4">
      <c r="C716" s="43"/>
      <c r="D716" s="43"/>
    </row>
    <row r="717" spans="3:4">
      <c r="C717" s="43"/>
      <c r="D717" s="43"/>
    </row>
    <row r="718" spans="3:4">
      <c r="C718" s="43"/>
      <c r="D718" s="43"/>
    </row>
    <row r="719" spans="3:4">
      <c r="C719" s="43"/>
      <c r="D719" s="43"/>
    </row>
    <row r="720" spans="3:4">
      <c r="C720" s="43"/>
      <c r="D720" s="43"/>
    </row>
    <row r="721" spans="3:4">
      <c r="C721" s="43"/>
      <c r="D721" s="43"/>
    </row>
    <row r="722" spans="3:4">
      <c r="C722" s="43"/>
      <c r="D722" s="43"/>
    </row>
    <row r="723" spans="3:4">
      <c r="C723" s="43"/>
      <c r="D723" s="43"/>
    </row>
    <row r="724" spans="3:4">
      <c r="C724" s="43"/>
      <c r="D724" s="43"/>
    </row>
    <row r="725" spans="3:4">
      <c r="C725" s="43"/>
      <c r="D725" s="43"/>
    </row>
    <row r="726" spans="3:4">
      <c r="C726" s="43"/>
      <c r="D726" s="43"/>
    </row>
    <row r="727" spans="3:4">
      <c r="C727" s="43"/>
      <c r="D727" s="43"/>
    </row>
    <row r="728" spans="3:4">
      <c r="C728" s="43"/>
      <c r="D728" s="43"/>
    </row>
    <row r="729" spans="3:4">
      <c r="C729" s="43"/>
      <c r="D729" s="43"/>
    </row>
    <row r="730" spans="3:4">
      <c r="C730" s="43"/>
      <c r="D730" s="43"/>
    </row>
    <row r="731" spans="3:4">
      <c r="C731" s="43"/>
      <c r="D731" s="43"/>
    </row>
    <row r="732" spans="3:4">
      <c r="C732" s="43"/>
      <c r="D732" s="43"/>
    </row>
    <row r="733" spans="3:4">
      <c r="C733" s="43"/>
      <c r="D733" s="43"/>
    </row>
    <row r="734" spans="3:4">
      <c r="C734" s="43"/>
      <c r="D734" s="43"/>
    </row>
    <row r="735" spans="3:4">
      <c r="C735" s="43"/>
      <c r="D735" s="43"/>
    </row>
    <row r="736" spans="3:4">
      <c r="C736" s="43"/>
      <c r="D736" s="43"/>
    </row>
    <row r="737" spans="3:4">
      <c r="C737" s="43"/>
      <c r="D737" s="43"/>
    </row>
    <row r="738" spans="3:4">
      <c r="C738" s="43"/>
      <c r="D738" s="43"/>
    </row>
    <row r="739" spans="3:4">
      <c r="C739" s="43"/>
      <c r="D739" s="43"/>
    </row>
    <row r="740" spans="3:4">
      <c r="C740" s="43"/>
      <c r="D740" s="43"/>
    </row>
    <row r="741" spans="3:4">
      <c r="C741" s="43"/>
      <c r="D741" s="43"/>
    </row>
    <row r="742" spans="3:4">
      <c r="C742" s="43"/>
      <c r="D742" s="43"/>
    </row>
    <row r="743" spans="3:4">
      <c r="C743" s="43"/>
      <c r="D743" s="43"/>
    </row>
    <row r="744" spans="3:4">
      <c r="C744" s="43"/>
      <c r="D744" s="43"/>
    </row>
    <row r="745" spans="3:4">
      <c r="C745" s="43"/>
      <c r="D745" s="43"/>
    </row>
    <row r="746" spans="3:4">
      <c r="C746" s="43"/>
      <c r="D746" s="43"/>
    </row>
    <row r="747" spans="3:4">
      <c r="C747" s="43"/>
      <c r="D747" s="43"/>
    </row>
    <row r="748" spans="3:4">
      <c r="C748" s="43"/>
      <c r="D748" s="43"/>
    </row>
    <row r="749" spans="3:4">
      <c r="C749" s="43"/>
      <c r="D749" s="43"/>
    </row>
    <row r="750" spans="3:4">
      <c r="C750" s="43"/>
      <c r="D750" s="43"/>
    </row>
    <row r="751" spans="3:4">
      <c r="C751" s="43"/>
      <c r="D751" s="43"/>
    </row>
    <row r="752" spans="3:4">
      <c r="C752" s="43"/>
      <c r="D752" s="43"/>
    </row>
    <row r="753" spans="3:4">
      <c r="C753" s="43"/>
      <c r="D753" s="43"/>
    </row>
    <row r="754" spans="3:4">
      <c r="C754" s="43"/>
      <c r="D754" s="43"/>
    </row>
    <row r="755" spans="3:4">
      <c r="C755" s="43"/>
      <c r="D755" s="43"/>
    </row>
    <row r="756" spans="3:4">
      <c r="C756" s="43"/>
      <c r="D756" s="43"/>
    </row>
    <row r="757" spans="3:4">
      <c r="C757" s="43"/>
      <c r="D757" s="43"/>
    </row>
    <row r="758" spans="3:4">
      <c r="C758" s="43"/>
      <c r="D758" s="43"/>
    </row>
    <row r="759" spans="3:4">
      <c r="C759" s="43"/>
      <c r="D759" s="43"/>
    </row>
    <row r="760" spans="3:4">
      <c r="C760" s="43"/>
      <c r="D760" s="43"/>
    </row>
    <row r="761" spans="3:4">
      <c r="C761" s="43"/>
      <c r="D761" s="43"/>
    </row>
    <row r="762" spans="3:4">
      <c r="C762" s="43"/>
      <c r="D762" s="43"/>
    </row>
    <row r="763" spans="3:4">
      <c r="C763" s="43"/>
      <c r="D763" s="43"/>
    </row>
    <row r="764" spans="3:4">
      <c r="C764" s="43"/>
      <c r="D764" s="43"/>
    </row>
    <row r="765" spans="3:4">
      <c r="C765" s="43"/>
      <c r="D765" s="43"/>
    </row>
    <row r="766" spans="3:4">
      <c r="C766" s="43"/>
      <c r="D766" s="43"/>
    </row>
    <row r="767" spans="3:4">
      <c r="C767" s="43"/>
      <c r="D767" s="43"/>
    </row>
    <row r="768" spans="3:4">
      <c r="C768" s="43"/>
      <c r="D768" s="43"/>
    </row>
    <row r="769" spans="3:4">
      <c r="C769" s="43"/>
      <c r="D769" s="43"/>
    </row>
    <row r="770" spans="3:4">
      <c r="C770" s="43"/>
      <c r="D770" s="43"/>
    </row>
    <row r="771" spans="3:4">
      <c r="C771" s="43"/>
      <c r="D771" s="43"/>
    </row>
    <row r="772" spans="3:4">
      <c r="C772" s="43"/>
      <c r="D772" s="43"/>
    </row>
    <row r="773" spans="3:4">
      <c r="C773" s="43"/>
      <c r="D773" s="43"/>
    </row>
    <row r="774" spans="3:4">
      <c r="C774" s="43"/>
      <c r="D774" s="43"/>
    </row>
    <row r="775" spans="3:4">
      <c r="C775" s="43"/>
      <c r="D775" s="43"/>
    </row>
    <row r="776" spans="3:4">
      <c r="C776" s="43"/>
      <c r="D776" s="43"/>
    </row>
    <row r="777" spans="3:4">
      <c r="C777" s="43"/>
      <c r="D777" s="43"/>
    </row>
    <row r="778" spans="3:4">
      <c r="C778" s="43"/>
      <c r="D778" s="43"/>
    </row>
    <row r="779" spans="3:4">
      <c r="C779" s="43"/>
      <c r="D779" s="43"/>
    </row>
    <row r="780" spans="3:4">
      <c r="C780" s="43"/>
      <c r="D780" s="43"/>
    </row>
    <row r="781" spans="3:4">
      <c r="C781" s="43"/>
      <c r="D781" s="43"/>
    </row>
    <row r="782" spans="3:4">
      <c r="C782" s="43"/>
      <c r="D782" s="43"/>
    </row>
    <row r="783" spans="3:4">
      <c r="C783" s="43"/>
      <c r="D783" s="43"/>
    </row>
    <row r="784" spans="3:4">
      <c r="C784" s="43"/>
      <c r="D784" s="43"/>
    </row>
    <row r="785" spans="3:4">
      <c r="C785" s="43"/>
      <c r="D785" s="43"/>
    </row>
    <row r="786" spans="3:4">
      <c r="C786" s="43"/>
      <c r="D786" s="43"/>
    </row>
    <row r="787" spans="3:4">
      <c r="C787" s="43"/>
      <c r="D787" s="43"/>
    </row>
    <row r="788" spans="3:4">
      <c r="C788" s="43"/>
      <c r="D788" s="43"/>
    </row>
    <row r="789" spans="3:4">
      <c r="C789" s="43"/>
      <c r="D789" s="43"/>
    </row>
    <row r="790" spans="3:4">
      <c r="C790" s="43"/>
      <c r="D790" s="43"/>
    </row>
    <row r="791" spans="3:4">
      <c r="C791" s="43"/>
      <c r="D791" s="43"/>
    </row>
    <row r="792" spans="3:4">
      <c r="C792" s="43"/>
      <c r="D792" s="43"/>
    </row>
    <row r="793" spans="3:4">
      <c r="C793" s="43"/>
      <c r="D793" s="43"/>
    </row>
    <row r="794" spans="3:4">
      <c r="C794" s="43"/>
      <c r="D794" s="43"/>
    </row>
    <row r="795" spans="3:4">
      <c r="C795" s="43"/>
      <c r="D795" s="43"/>
    </row>
    <row r="796" spans="3:4">
      <c r="C796" s="43"/>
      <c r="D796" s="43"/>
    </row>
    <row r="797" spans="3:4">
      <c r="C797" s="43"/>
      <c r="D797" s="43"/>
    </row>
    <row r="798" spans="3:4">
      <c r="C798" s="43"/>
      <c r="D798" s="43"/>
    </row>
    <row r="799" spans="3:4">
      <c r="C799" s="43"/>
      <c r="D799" s="43"/>
    </row>
    <row r="800" spans="3:4">
      <c r="C800" s="43"/>
      <c r="D800" s="43"/>
    </row>
    <row r="801" spans="3:4">
      <c r="C801" s="43"/>
      <c r="D801" s="43"/>
    </row>
    <row r="802" spans="3:4">
      <c r="C802" s="43"/>
      <c r="D802" s="43"/>
    </row>
    <row r="803" spans="3:4">
      <c r="C803" s="43"/>
      <c r="D803" s="43"/>
    </row>
    <row r="804" spans="3:4">
      <c r="C804" s="43"/>
      <c r="D804" s="43"/>
    </row>
    <row r="805" spans="3:4">
      <c r="C805" s="43"/>
      <c r="D805" s="43"/>
    </row>
    <row r="806" spans="3:4">
      <c r="C806" s="43"/>
      <c r="D806" s="43"/>
    </row>
    <row r="807" spans="3:4">
      <c r="C807" s="43"/>
      <c r="D807" s="43"/>
    </row>
    <row r="808" spans="3:4">
      <c r="C808" s="43"/>
      <c r="D808" s="43"/>
    </row>
    <row r="809" spans="3:4">
      <c r="C809" s="43"/>
      <c r="D809" s="43"/>
    </row>
    <row r="810" spans="3:4">
      <c r="C810" s="43"/>
      <c r="D810" s="43"/>
    </row>
    <row r="811" spans="3:4">
      <c r="C811" s="43"/>
      <c r="D811" s="43"/>
    </row>
    <row r="812" spans="3:4">
      <c r="C812" s="43"/>
      <c r="D812" s="43"/>
    </row>
    <row r="813" spans="3:4">
      <c r="C813" s="43"/>
      <c r="D813" s="43"/>
    </row>
    <row r="814" spans="3:4">
      <c r="C814" s="43"/>
      <c r="D814" s="43"/>
    </row>
    <row r="815" spans="3:4">
      <c r="C815" s="43"/>
      <c r="D815" s="43"/>
    </row>
    <row r="816" spans="3:4">
      <c r="C816" s="43"/>
      <c r="D816" s="43"/>
    </row>
    <row r="817" spans="3:4">
      <c r="C817" s="43"/>
      <c r="D817" s="43"/>
    </row>
    <row r="818" spans="3:4">
      <c r="C818" s="43"/>
      <c r="D818" s="43"/>
    </row>
    <row r="819" spans="3:4">
      <c r="C819" s="43"/>
      <c r="D819" s="43"/>
    </row>
    <row r="820" spans="3:4">
      <c r="C820" s="43"/>
      <c r="D820" s="43"/>
    </row>
    <row r="821" spans="3:4">
      <c r="C821" s="43"/>
      <c r="D821" s="43"/>
    </row>
    <row r="822" spans="3:4">
      <c r="C822" s="43"/>
      <c r="D822" s="43"/>
    </row>
    <row r="823" spans="3:4">
      <c r="C823" s="43"/>
      <c r="D823" s="43"/>
    </row>
    <row r="824" spans="3:4">
      <c r="C824" s="43"/>
      <c r="D824" s="43"/>
    </row>
    <row r="825" spans="3:4">
      <c r="C825" s="43"/>
      <c r="D825" s="43"/>
    </row>
    <row r="826" spans="3:4">
      <c r="C826" s="43"/>
      <c r="D826" s="43"/>
    </row>
    <row r="827" spans="3:4">
      <c r="C827" s="43"/>
      <c r="D827" s="43"/>
    </row>
    <row r="828" spans="3:4">
      <c r="C828" s="43"/>
      <c r="D828" s="43"/>
    </row>
    <row r="829" spans="3:4">
      <c r="C829" s="43"/>
      <c r="D829" s="43"/>
    </row>
    <row r="830" spans="3:4">
      <c r="C830" s="43"/>
      <c r="D830" s="43"/>
    </row>
    <row r="831" spans="3:4">
      <c r="C831" s="43"/>
      <c r="D831" s="43"/>
    </row>
    <row r="832" spans="3:4">
      <c r="C832" s="43"/>
      <c r="D832" s="43"/>
    </row>
    <row r="833" spans="3:4">
      <c r="C833" s="43"/>
      <c r="D833" s="43"/>
    </row>
    <row r="834" spans="3:4">
      <c r="C834" s="43"/>
      <c r="D834" s="43"/>
    </row>
    <row r="835" spans="3:4">
      <c r="C835" s="43"/>
      <c r="D835" s="43"/>
    </row>
    <row r="836" spans="3:4">
      <c r="C836" s="43"/>
      <c r="D836" s="43"/>
    </row>
    <row r="837" spans="3:4">
      <c r="C837" s="43"/>
      <c r="D837" s="43"/>
    </row>
    <row r="838" spans="3:4">
      <c r="C838" s="43"/>
      <c r="D838" s="43"/>
    </row>
    <row r="839" spans="3:4">
      <c r="C839" s="43"/>
      <c r="D839" s="43"/>
    </row>
    <row r="840" spans="3:4">
      <c r="C840" s="43"/>
      <c r="D840" s="43"/>
    </row>
    <row r="841" spans="3:4">
      <c r="C841" s="43"/>
      <c r="D841" s="43"/>
    </row>
    <row r="842" spans="3:4">
      <c r="C842" s="43"/>
      <c r="D842" s="43"/>
    </row>
    <row r="843" spans="3:4">
      <c r="C843" s="43"/>
      <c r="D843" s="43"/>
    </row>
    <row r="844" spans="3:4">
      <c r="C844" s="43"/>
      <c r="D844" s="43"/>
    </row>
    <row r="845" spans="3:4">
      <c r="C845" s="43"/>
      <c r="D845" s="43"/>
    </row>
    <row r="846" spans="3:4">
      <c r="C846" s="43"/>
      <c r="D846" s="43"/>
    </row>
    <row r="847" spans="3:4">
      <c r="C847" s="43"/>
      <c r="D847" s="43"/>
    </row>
    <row r="848" spans="3:4">
      <c r="C848" s="43"/>
      <c r="D848" s="43"/>
    </row>
    <row r="849" spans="3:4">
      <c r="C849" s="43"/>
      <c r="D849" s="43"/>
    </row>
    <row r="850" spans="3:4">
      <c r="C850" s="43"/>
      <c r="D850" s="43"/>
    </row>
    <row r="851" spans="3:4">
      <c r="C851" s="43"/>
      <c r="D851" s="43"/>
    </row>
    <row r="852" spans="3:4">
      <c r="C852" s="43"/>
      <c r="D852" s="43"/>
    </row>
    <row r="853" spans="3:4">
      <c r="C853" s="43"/>
      <c r="D853" s="43"/>
    </row>
    <row r="854" spans="3:4">
      <c r="C854" s="43"/>
      <c r="D854" s="43"/>
    </row>
    <row r="855" spans="3:4">
      <c r="C855" s="43"/>
      <c r="D855" s="43"/>
    </row>
    <row r="856" spans="3:4">
      <c r="C856" s="43"/>
      <c r="D856" s="43"/>
    </row>
    <row r="857" spans="3:4">
      <c r="C857" s="43"/>
      <c r="D857" s="43"/>
    </row>
    <row r="858" spans="3:4">
      <c r="C858" s="43"/>
      <c r="D858" s="43"/>
    </row>
    <row r="859" spans="3:4">
      <c r="C859" s="43"/>
      <c r="D859" s="43"/>
    </row>
    <row r="860" spans="3:4">
      <c r="C860" s="43"/>
      <c r="D860" s="43"/>
    </row>
    <row r="861" spans="3:4">
      <c r="C861" s="43"/>
      <c r="D861" s="43"/>
    </row>
    <row r="862" spans="3:4">
      <c r="C862" s="43"/>
      <c r="D862" s="43"/>
    </row>
    <row r="863" spans="3:4">
      <c r="C863" s="43"/>
      <c r="D863" s="43"/>
    </row>
    <row r="864" spans="3:4">
      <c r="C864" s="43"/>
      <c r="D864" s="43"/>
    </row>
    <row r="865" spans="3:4">
      <c r="C865" s="43"/>
      <c r="D865" s="43"/>
    </row>
    <row r="866" spans="3:4">
      <c r="C866" s="43"/>
      <c r="D866" s="43"/>
    </row>
    <row r="867" spans="3:4">
      <c r="C867" s="43"/>
      <c r="D867" s="43"/>
    </row>
    <row r="868" spans="3:4">
      <c r="C868" s="43"/>
      <c r="D868" s="43"/>
    </row>
    <row r="869" spans="3:4">
      <c r="C869" s="43"/>
      <c r="D869" s="43"/>
    </row>
    <row r="870" spans="3:4">
      <c r="C870" s="43"/>
      <c r="D870" s="43"/>
    </row>
    <row r="871" spans="3:4">
      <c r="C871" s="43"/>
      <c r="D871" s="43"/>
    </row>
    <row r="872" spans="3:4">
      <c r="C872" s="43"/>
      <c r="D872" s="43"/>
    </row>
    <row r="873" spans="3:4">
      <c r="C873" s="43"/>
      <c r="D873" s="43"/>
    </row>
    <row r="874" spans="3:4">
      <c r="C874" s="43"/>
      <c r="D874" s="43"/>
    </row>
    <row r="875" spans="3:4">
      <c r="C875" s="43"/>
      <c r="D875" s="43"/>
    </row>
    <row r="876" spans="3:4">
      <c r="C876" s="43"/>
      <c r="D876" s="43"/>
    </row>
    <row r="877" spans="3:4">
      <c r="C877" s="43"/>
      <c r="D877" s="43"/>
    </row>
    <row r="878" spans="3:4">
      <c r="C878" s="43"/>
      <c r="D878" s="43"/>
    </row>
    <row r="879" spans="3:4">
      <c r="C879" s="43"/>
      <c r="D879" s="43"/>
    </row>
    <row r="880" spans="3:4">
      <c r="C880" s="43"/>
      <c r="D880" s="43"/>
    </row>
    <row r="881" spans="3:4">
      <c r="C881" s="43"/>
      <c r="D881" s="43"/>
    </row>
    <row r="882" spans="3:4">
      <c r="C882" s="43"/>
      <c r="D882" s="43"/>
    </row>
    <row r="883" spans="3:4">
      <c r="C883" s="43"/>
      <c r="D883" s="43"/>
    </row>
    <row r="884" spans="3:4">
      <c r="C884" s="43"/>
      <c r="D884" s="43"/>
    </row>
    <row r="885" spans="3:4">
      <c r="C885" s="43"/>
      <c r="D885" s="43"/>
    </row>
    <row r="886" spans="3:4">
      <c r="C886" s="43"/>
      <c r="D886" s="43"/>
    </row>
    <row r="887" spans="3:4">
      <c r="C887" s="43"/>
      <c r="D887" s="43"/>
    </row>
    <row r="888" spans="3:4">
      <c r="C888" s="43"/>
      <c r="D888" s="43"/>
    </row>
    <row r="889" spans="3:4">
      <c r="C889" s="43"/>
      <c r="D889" s="43"/>
    </row>
    <row r="890" spans="3:4">
      <c r="C890" s="43"/>
      <c r="D890" s="43"/>
    </row>
    <row r="891" spans="3:4">
      <c r="C891" s="43"/>
      <c r="D891" s="43"/>
    </row>
    <row r="892" spans="3:4">
      <c r="C892" s="43"/>
      <c r="D892" s="43"/>
    </row>
    <row r="893" spans="3:4">
      <c r="C893" s="43"/>
      <c r="D893" s="43"/>
    </row>
    <row r="894" spans="3:4">
      <c r="C894" s="43"/>
      <c r="D894" s="43"/>
    </row>
    <row r="895" spans="3:4">
      <c r="C895" s="43"/>
      <c r="D895" s="43"/>
    </row>
    <row r="896" spans="3:4">
      <c r="C896" s="43"/>
      <c r="D896" s="43"/>
    </row>
    <row r="897" spans="3:4">
      <c r="C897" s="43"/>
      <c r="D897" s="43"/>
    </row>
    <row r="898" spans="3:4">
      <c r="C898" s="43"/>
      <c r="D898" s="43"/>
    </row>
    <row r="899" spans="3:4">
      <c r="C899" s="43"/>
      <c r="D899" s="43"/>
    </row>
    <row r="900" spans="3:4">
      <c r="C900" s="43"/>
      <c r="D900" s="43"/>
    </row>
    <row r="901" spans="3:4">
      <c r="C901" s="43"/>
      <c r="D901" s="43"/>
    </row>
    <row r="902" spans="3:4">
      <c r="C902" s="43"/>
      <c r="D902" s="43"/>
    </row>
    <row r="903" spans="3:4">
      <c r="C903" s="43"/>
      <c r="D903" s="43"/>
    </row>
    <row r="904" spans="3:4">
      <c r="C904" s="43"/>
      <c r="D904" s="43"/>
    </row>
    <row r="905" spans="3:4">
      <c r="C905" s="43"/>
      <c r="D905" s="43"/>
    </row>
    <row r="906" spans="3:4">
      <c r="C906" s="43"/>
      <c r="D906" s="43"/>
    </row>
    <row r="907" spans="3:4">
      <c r="C907" s="43"/>
      <c r="D907" s="43"/>
    </row>
    <row r="908" spans="3:4">
      <c r="C908" s="43"/>
      <c r="D908" s="43"/>
    </row>
    <row r="909" spans="3:4">
      <c r="C909" s="43"/>
      <c r="D909" s="43"/>
    </row>
    <row r="910" spans="3:4">
      <c r="C910" s="43"/>
      <c r="D910" s="43"/>
    </row>
    <row r="911" spans="3:4">
      <c r="C911" s="43"/>
      <c r="D911" s="43"/>
    </row>
    <row r="912" spans="3:4">
      <c r="C912" s="43"/>
      <c r="D912" s="43"/>
    </row>
    <row r="913" spans="3:4">
      <c r="C913" s="43"/>
      <c r="D913" s="43"/>
    </row>
    <row r="914" spans="3:4">
      <c r="C914" s="43"/>
      <c r="D914" s="43"/>
    </row>
    <row r="915" spans="3:4">
      <c r="C915" s="43"/>
      <c r="D915" s="43"/>
    </row>
    <row r="916" spans="3:4">
      <c r="C916" s="43"/>
      <c r="D916" s="43"/>
    </row>
    <row r="917" spans="3:4">
      <c r="C917" s="43"/>
      <c r="D917" s="43"/>
    </row>
    <row r="918" spans="3:4">
      <c r="C918" s="43"/>
      <c r="D918" s="43"/>
    </row>
    <row r="919" spans="3:4">
      <c r="C919" s="43"/>
      <c r="D919" s="43"/>
    </row>
    <row r="920" spans="3:4">
      <c r="C920" s="43"/>
      <c r="D920" s="43"/>
    </row>
    <row r="921" spans="3:4">
      <c r="C921" s="43"/>
      <c r="D921" s="43"/>
    </row>
    <row r="922" spans="3:4">
      <c r="C922" s="43"/>
      <c r="D922" s="43"/>
    </row>
    <row r="923" spans="3:4">
      <c r="C923" s="43"/>
      <c r="D923" s="43"/>
    </row>
    <row r="924" spans="3:4">
      <c r="C924" s="43"/>
      <c r="D924" s="43"/>
    </row>
    <row r="925" spans="3:4">
      <c r="C925" s="43"/>
      <c r="D925" s="43"/>
    </row>
    <row r="926" spans="3:4">
      <c r="C926" s="43"/>
      <c r="D926" s="43"/>
    </row>
    <row r="927" spans="3:4">
      <c r="C927" s="43"/>
      <c r="D927" s="43"/>
    </row>
    <row r="928" spans="3:4">
      <c r="C928" s="43"/>
      <c r="D928" s="43"/>
    </row>
    <row r="929" spans="3:4">
      <c r="C929" s="43"/>
      <c r="D929" s="43"/>
    </row>
    <row r="930" spans="3:4">
      <c r="C930" s="43"/>
      <c r="D930" s="43"/>
    </row>
    <row r="931" spans="3:4">
      <c r="C931" s="43"/>
      <c r="D931" s="43"/>
    </row>
    <row r="932" spans="3:4">
      <c r="C932" s="43"/>
      <c r="D932" s="43"/>
    </row>
    <row r="933" spans="3:4">
      <c r="C933" s="43"/>
      <c r="D933" s="43"/>
    </row>
    <row r="934" spans="3:4">
      <c r="C934" s="43"/>
      <c r="D934" s="43"/>
    </row>
    <row r="935" spans="3:4">
      <c r="C935" s="43"/>
      <c r="D935" s="43"/>
    </row>
    <row r="936" spans="3:4">
      <c r="C936" s="43"/>
      <c r="D936" s="43"/>
    </row>
    <row r="937" spans="3:4">
      <c r="C937" s="43"/>
      <c r="D937" s="43"/>
    </row>
    <row r="938" spans="3:4">
      <c r="C938" s="43"/>
      <c r="D938" s="43"/>
    </row>
    <row r="939" spans="3:4">
      <c r="C939" s="43"/>
      <c r="D939" s="43"/>
    </row>
    <row r="940" spans="3:4">
      <c r="C940" s="43"/>
      <c r="D940" s="43"/>
    </row>
    <row r="941" spans="3:4">
      <c r="C941" s="43"/>
      <c r="D941" s="43"/>
    </row>
    <row r="942" spans="3:4">
      <c r="C942" s="43"/>
      <c r="D942" s="43"/>
    </row>
    <row r="943" spans="3:4">
      <c r="C943" s="43"/>
      <c r="D943" s="43"/>
    </row>
    <row r="944" spans="3:4">
      <c r="C944" s="43"/>
      <c r="D944" s="43"/>
    </row>
    <row r="945" spans="3:4">
      <c r="C945" s="43"/>
      <c r="D945" s="43"/>
    </row>
    <row r="946" spans="3:4">
      <c r="C946" s="43"/>
      <c r="D946" s="43"/>
    </row>
    <row r="947" spans="3:4">
      <c r="C947" s="43"/>
      <c r="D947" s="43"/>
    </row>
    <row r="948" spans="3:4">
      <c r="C948" s="43"/>
      <c r="D948" s="43"/>
    </row>
    <row r="949" spans="3:4">
      <c r="C949" s="43"/>
      <c r="D949" s="43"/>
    </row>
    <row r="950" spans="3:4">
      <c r="C950" s="43"/>
      <c r="D950" s="43"/>
    </row>
    <row r="951" spans="3:4">
      <c r="C951" s="43"/>
      <c r="D951" s="43"/>
    </row>
    <row r="952" spans="3:4">
      <c r="C952" s="43"/>
      <c r="D952" s="43"/>
    </row>
    <row r="953" spans="3:4">
      <c r="C953" s="43"/>
      <c r="D953" s="43"/>
    </row>
    <row r="954" spans="3:4">
      <c r="C954" s="43"/>
      <c r="D954" s="43"/>
    </row>
    <row r="955" spans="3:4">
      <c r="C955" s="43"/>
      <c r="D955" s="43"/>
    </row>
    <row r="956" spans="3:4">
      <c r="C956" s="43"/>
      <c r="D956" s="43"/>
    </row>
    <row r="957" spans="3:4">
      <c r="C957" s="43"/>
      <c r="D957" s="43"/>
    </row>
    <row r="958" spans="3:4">
      <c r="C958" s="43"/>
      <c r="D958" s="43"/>
    </row>
    <row r="959" spans="3:4">
      <c r="C959" s="43"/>
      <c r="D959" s="43"/>
    </row>
    <row r="960" spans="3:4">
      <c r="C960" s="43"/>
      <c r="D960" s="43"/>
    </row>
    <row r="961" spans="3:4">
      <c r="C961" s="43"/>
      <c r="D961" s="43"/>
    </row>
    <row r="962" spans="3:4">
      <c r="C962" s="43"/>
      <c r="D962" s="43"/>
    </row>
    <row r="963" spans="3:4">
      <c r="C963" s="43"/>
      <c r="D963" s="43"/>
    </row>
    <row r="964" spans="3:4">
      <c r="C964" s="43"/>
      <c r="D964" s="43"/>
    </row>
    <row r="965" spans="3:4">
      <c r="C965" s="43"/>
      <c r="D965" s="43"/>
    </row>
    <row r="966" spans="3:4">
      <c r="C966" s="43"/>
      <c r="D966" s="43"/>
    </row>
    <row r="967" spans="3:4">
      <c r="C967" s="43"/>
      <c r="D967" s="43"/>
    </row>
    <row r="968" spans="3:4">
      <c r="C968" s="43"/>
      <c r="D968" s="43"/>
    </row>
    <row r="969" spans="3:4">
      <c r="C969" s="43"/>
      <c r="D969" s="43"/>
    </row>
    <row r="970" spans="3:4">
      <c r="C970" s="43"/>
      <c r="D970" s="43"/>
    </row>
    <row r="971" spans="3:4">
      <c r="C971" s="43"/>
      <c r="D971" s="43"/>
    </row>
    <row r="972" spans="3:4">
      <c r="C972" s="43"/>
      <c r="D972" s="43"/>
    </row>
    <row r="973" spans="3:4">
      <c r="C973" s="43"/>
      <c r="D973" s="43"/>
    </row>
    <row r="974" spans="3:4">
      <c r="C974" s="43"/>
      <c r="D974" s="43"/>
    </row>
    <row r="975" spans="3:4">
      <c r="C975" s="43"/>
      <c r="D975" s="43"/>
    </row>
    <row r="976" spans="3:4">
      <c r="C976" s="43"/>
      <c r="D976" s="43"/>
    </row>
    <row r="977" spans="3:4">
      <c r="C977" s="43"/>
      <c r="D977" s="43"/>
    </row>
    <row r="978" spans="3:4">
      <c r="C978" s="43"/>
      <c r="D978" s="43"/>
    </row>
    <row r="979" spans="3:4">
      <c r="C979" s="43"/>
      <c r="D979" s="43"/>
    </row>
    <row r="980" spans="3:4">
      <c r="C980" s="43"/>
      <c r="D980" s="43"/>
    </row>
    <row r="981" spans="3:4">
      <c r="C981" s="43"/>
      <c r="D981" s="43"/>
    </row>
    <row r="982" spans="3:4">
      <c r="C982" s="43"/>
      <c r="D982" s="43"/>
    </row>
    <row r="983" spans="3:4">
      <c r="C983" s="43"/>
      <c r="D983" s="43"/>
    </row>
    <row r="984" spans="3:4">
      <c r="C984" s="43"/>
      <c r="D984" s="43"/>
    </row>
    <row r="985" spans="3:4">
      <c r="C985" s="43"/>
      <c r="D985" s="43"/>
    </row>
    <row r="986" spans="3:4">
      <c r="C986" s="43"/>
      <c r="D986" s="43"/>
    </row>
    <row r="987" spans="3:4">
      <c r="C987" s="43"/>
      <c r="D987" s="43"/>
    </row>
    <row r="988" spans="3:4">
      <c r="C988" s="43"/>
      <c r="D988" s="43"/>
    </row>
    <row r="989" spans="3:4">
      <c r="C989" s="43"/>
      <c r="D989" s="43"/>
    </row>
    <row r="990" spans="3:4">
      <c r="C990" s="43"/>
      <c r="D990" s="43"/>
    </row>
    <row r="991" spans="3:4">
      <c r="C991" s="43"/>
      <c r="D991" s="43"/>
    </row>
    <row r="992" spans="3:4">
      <c r="C992" s="43"/>
      <c r="D992" s="43"/>
    </row>
    <row r="993" spans="3:4">
      <c r="C993" s="43"/>
      <c r="D993" s="43"/>
    </row>
    <row r="994" spans="3:4">
      <c r="C994" s="43"/>
      <c r="D994" s="43"/>
    </row>
    <row r="995" spans="3:4">
      <c r="C995" s="43"/>
      <c r="D995" s="43"/>
    </row>
    <row r="996" spans="3:4">
      <c r="C996" s="43"/>
      <c r="D996" s="43"/>
    </row>
    <row r="997" spans="3:4">
      <c r="C997" s="43"/>
      <c r="D997" s="43"/>
    </row>
    <row r="998" spans="3:4">
      <c r="C998" s="43"/>
      <c r="D998" s="43"/>
    </row>
    <row r="999" spans="3:4">
      <c r="C999" s="43"/>
      <c r="D999" s="43"/>
    </row>
    <row r="1000" spans="3:4">
      <c r="C1000" s="43"/>
      <c r="D1000" s="43"/>
    </row>
    <row r="1001" spans="3:4">
      <c r="C1001" s="43"/>
      <c r="D1001" s="43"/>
    </row>
    <row r="1002" spans="3:4">
      <c r="C1002" s="43"/>
      <c r="D1002" s="43"/>
    </row>
    <row r="1003" spans="3:4">
      <c r="C1003" s="43"/>
      <c r="D1003" s="43"/>
    </row>
    <row r="1004" spans="3:4">
      <c r="C1004" s="43"/>
      <c r="D1004" s="43"/>
    </row>
    <row r="1005" spans="3:4">
      <c r="C1005" s="43"/>
      <c r="D1005" s="43"/>
    </row>
    <row r="1006" spans="3:4">
      <c r="C1006" s="43"/>
      <c r="D1006" s="43"/>
    </row>
    <row r="1007" spans="3:4">
      <c r="C1007" s="43"/>
      <c r="D1007" s="43"/>
    </row>
    <row r="1008" spans="3:4">
      <c r="C1008" s="43"/>
      <c r="D1008" s="43"/>
    </row>
    <row r="1009" spans="3:4">
      <c r="C1009" s="43"/>
      <c r="D1009" s="43"/>
    </row>
    <row r="1010" spans="3:4">
      <c r="C1010" s="43"/>
      <c r="D1010" s="43"/>
    </row>
    <row r="1011" spans="3:4">
      <c r="C1011" s="43"/>
      <c r="D1011" s="43"/>
    </row>
    <row r="1012" spans="3:4">
      <c r="C1012" s="43"/>
      <c r="D1012" s="43"/>
    </row>
    <row r="1013" spans="3:4">
      <c r="C1013" s="43"/>
      <c r="D1013" s="43"/>
    </row>
    <row r="1014" spans="3:4">
      <c r="C1014" s="43"/>
      <c r="D1014" s="43"/>
    </row>
    <row r="1015" spans="3:4">
      <c r="C1015" s="43"/>
      <c r="D1015" s="43"/>
    </row>
    <row r="1016" spans="3:4">
      <c r="C1016" s="43"/>
      <c r="D1016" s="43"/>
    </row>
    <row r="1017" spans="3:4">
      <c r="C1017" s="43"/>
      <c r="D1017" s="43"/>
    </row>
    <row r="1018" spans="3:4">
      <c r="C1018" s="43"/>
      <c r="D1018" s="43"/>
    </row>
    <row r="1019" spans="3:4">
      <c r="C1019" s="43"/>
      <c r="D1019" s="43"/>
    </row>
    <row r="1020" spans="3:4">
      <c r="C1020" s="43"/>
      <c r="D1020" s="43"/>
    </row>
    <row r="1021" spans="3:4">
      <c r="C1021" s="43"/>
      <c r="D1021" s="43"/>
    </row>
    <row r="1022" spans="3:4">
      <c r="C1022" s="43"/>
      <c r="D1022" s="43"/>
    </row>
    <row r="1023" spans="3:4">
      <c r="C1023" s="43"/>
      <c r="D1023" s="43"/>
    </row>
    <row r="1024" spans="3:4">
      <c r="C1024" s="43"/>
      <c r="D1024" s="43"/>
    </row>
    <row r="1025" spans="3:4">
      <c r="C1025" s="43"/>
      <c r="D1025" s="43"/>
    </row>
    <row r="1026" spans="3:4">
      <c r="C1026" s="43"/>
      <c r="D1026" s="43"/>
    </row>
    <row r="1027" spans="3:4">
      <c r="C1027" s="43"/>
      <c r="D1027" s="43"/>
    </row>
    <row r="1028" spans="3:4">
      <c r="C1028" s="43"/>
      <c r="D1028" s="43"/>
    </row>
    <row r="1029" spans="3:4">
      <c r="C1029" s="43"/>
      <c r="D1029" s="43"/>
    </row>
    <row r="1030" spans="3:4">
      <c r="C1030" s="43"/>
      <c r="D1030" s="43"/>
    </row>
    <row r="1031" spans="3:4">
      <c r="C1031" s="43"/>
      <c r="D1031" s="43"/>
    </row>
    <row r="1032" spans="3:4">
      <c r="C1032" s="43"/>
      <c r="D1032" s="43"/>
    </row>
    <row r="1033" spans="3:4">
      <c r="C1033" s="43"/>
      <c r="D1033" s="43"/>
    </row>
    <row r="1034" spans="3:4">
      <c r="C1034" s="43"/>
      <c r="D1034" s="43"/>
    </row>
    <row r="1035" spans="3:4">
      <c r="C1035" s="43"/>
      <c r="D1035" s="43"/>
    </row>
    <row r="1036" spans="3:4">
      <c r="C1036" s="43"/>
      <c r="D1036" s="43"/>
    </row>
    <row r="1037" spans="3:4">
      <c r="C1037" s="43"/>
      <c r="D1037" s="43"/>
    </row>
    <row r="1038" spans="3:4">
      <c r="C1038" s="43"/>
      <c r="D1038" s="43"/>
    </row>
    <row r="1039" spans="3:4">
      <c r="C1039" s="43"/>
      <c r="D1039" s="43"/>
    </row>
    <row r="1040" spans="3:4">
      <c r="C1040" s="43"/>
      <c r="D1040" s="43"/>
    </row>
    <row r="1041" spans="3:4">
      <c r="C1041" s="43"/>
      <c r="D1041" s="43"/>
    </row>
    <row r="1042" spans="3:4">
      <c r="C1042" s="43"/>
      <c r="D1042" s="43"/>
    </row>
    <row r="1043" spans="3:4">
      <c r="C1043" s="43"/>
      <c r="D1043" s="43"/>
    </row>
    <row r="1044" spans="3:4">
      <c r="C1044" s="43"/>
      <c r="D1044" s="43"/>
    </row>
    <row r="1045" spans="3:4">
      <c r="C1045" s="43"/>
      <c r="D1045" s="43"/>
    </row>
    <row r="1046" spans="3:4">
      <c r="C1046" s="43"/>
      <c r="D1046" s="43"/>
    </row>
    <row r="1047" spans="3:4">
      <c r="C1047" s="43"/>
      <c r="D1047" s="43"/>
    </row>
    <row r="1048" spans="3:4">
      <c r="C1048" s="43"/>
      <c r="D1048" s="43"/>
    </row>
    <row r="1049" spans="3:4">
      <c r="C1049" s="43"/>
      <c r="D1049" s="43"/>
    </row>
    <row r="1050" spans="3:4">
      <c r="C1050" s="43"/>
      <c r="D1050" s="43"/>
    </row>
    <row r="1051" spans="3:4">
      <c r="C1051" s="43"/>
      <c r="D1051" s="43"/>
    </row>
    <row r="1052" spans="3:4">
      <c r="C1052" s="43"/>
      <c r="D1052" s="43"/>
    </row>
    <row r="1053" spans="3:4">
      <c r="C1053" s="43"/>
      <c r="D1053" s="43"/>
    </row>
    <row r="1054" spans="3:4">
      <c r="C1054" s="43"/>
      <c r="D1054" s="43"/>
    </row>
    <row r="1055" spans="3:4">
      <c r="C1055" s="43"/>
      <c r="D1055" s="43"/>
    </row>
    <row r="1056" spans="3:4">
      <c r="C1056" s="43"/>
      <c r="D1056" s="43"/>
    </row>
    <row r="1057" spans="3:4">
      <c r="C1057" s="43"/>
      <c r="D1057" s="43"/>
    </row>
    <row r="1058" spans="3:4">
      <c r="C1058" s="43"/>
      <c r="D1058" s="43"/>
    </row>
    <row r="1059" spans="3:4">
      <c r="C1059" s="43"/>
      <c r="D1059" s="43"/>
    </row>
    <row r="1060" spans="3:4">
      <c r="C1060" s="43"/>
      <c r="D1060" s="43"/>
    </row>
    <row r="1061" spans="3:4">
      <c r="C1061" s="43"/>
      <c r="D1061" s="43"/>
    </row>
    <row r="1062" spans="3:4">
      <c r="C1062" s="43"/>
      <c r="D1062" s="43"/>
    </row>
    <row r="1063" spans="3:4">
      <c r="C1063" s="43"/>
      <c r="D1063" s="43"/>
    </row>
    <row r="1064" spans="3:4">
      <c r="C1064" s="43"/>
      <c r="D1064" s="43"/>
    </row>
    <row r="1065" spans="3:4">
      <c r="C1065" s="43"/>
      <c r="D1065" s="43"/>
    </row>
    <row r="1066" spans="3:4">
      <c r="C1066" s="43"/>
      <c r="D1066" s="43"/>
    </row>
    <row r="1067" spans="3:4">
      <c r="C1067" s="43"/>
      <c r="D1067" s="43"/>
    </row>
    <row r="1068" spans="3:4">
      <c r="C1068" s="43"/>
      <c r="D1068" s="43"/>
    </row>
    <row r="1069" spans="3:4">
      <c r="C1069" s="43"/>
      <c r="D1069" s="43"/>
    </row>
    <row r="1070" spans="3:4">
      <c r="C1070" s="43"/>
      <c r="D1070" s="43"/>
    </row>
    <row r="1071" spans="3:4">
      <c r="C1071" s="43"/>
      <c r="D1071" s="43"/>
    </row>
    <row r="1072" spans="3:4">
      <c r="C1072" s="43"/>
      <c r="D1072" s="43"/>
    </row>
    <row r="1073" spans="3:4">
      <c r="C1073" s="43"/>
      <c r="D1073" s="43"/>
    </row>
    <row r="1074" spans="3:4">
      <c r="C1074" s="43"/>
      <c r="D1074" s="43"/>
    </row>
    <row r="1075" spans="3:4">
      <c r="C1075" s="43"/>
      <c r="D1075" s="43"/>
    </row>
    <row r="1076" spans="3:4">
      <c r="C1076" s="43"/>
      <c r="D1076" s="43"/>
    </row>
    <row r="1077" spans="3:4">
      <c r="C1077" s="43"/>
      <c r="D1077" s="43"/>
    </row>
    <row r="1078" spans="3:4">
      <c r="C1078" s="43"/>
      <c r="D1078" s="43"/>
    </row>
    <row r="1079" spans="3:4">
      <c r="C1079" s="43"/>
      <c r="D1079" s="43"/>
    </row>
    <row r="1080" spans="3:4">
      <c r="C1080" s="43"/>
      <c r="D1080" s="43"/>
    </row>
    <row r="1081" spans="3:4">
      <c r="C1081" s="43"/>
      <c r="D1081" s="43"/>
    </row>
    <row r="1082" spans="3:4">
      <c r="C1082" s="43"/>
      <c r="D1082" s="43"/>
    </row>
    <row r="1083" spans="3:4">
      <c r="C1083" s="43"/>
      <c r="D1083" s="43"/>
    </row>
    <row r="1084" spans="3:4">
      <c r="C1084" s="43"/>
      <c r="D1084" s="43"/>
    </row>
    <row r="1085" spans="3:4">
      <c r="C1085" s="43"/>
      <c r="D1085" s="43"/>
    </row>
    <row r="1086" spans="3:4">
      <c r="C1086" s="43"/>
      <c r="D1086" s="43"/>
    </row>
    <row r="1087" spans="3:4">
      <c r="C1087" s="43"/>
      <c r="D1087" s="43"/>
    </row>
    <row r="1088" spans="3:4">
      <c r="C1088" s="43"/>
      <c r="D1088" s="43"/>
    </row>
    <row r="1089" spans="3:4">
      <c r="C1089" s="43"/>
      <c r="D1089" s="43"/>
    </row>
    <row r="1090" spans="3:4">
      <c r="C1090" s="43"/>
      <c r="D1090" s="43"/>
    </row>
    <row r="1091" spans="3:4">
      <c r="C1091" s="43"/>
      <c r="D1091" s="43"/>
    </row>
    <row r="1092" spans="3:4">
      <c r="C1092" s="43"/>
      <c r="D1092" s="43"/>
    </row>
    <row r="1093" spans="3:4">
      <c r="C1093" s="43"/>
      <c r="D1093" s="43"/>
    </row>
    <row r="1094" spans="3:4">
      <c r="C1094" s="43"/>
      <c r="D1094" s="43"/>
    </row>
    <row r="1095" spans="3:4">
      <c r="C1095" s="43"/>
      <c r="D1095" s="43"/>
    </row>
    <row r="1096" spans="3:4">
      <c r="C1096" s="43"/>
      <c r="D1096" s="43"/>
    </row>
    <row r="1097" spans="3:4">
      <c r="C1097" s="43"/>
      <c r="D1097" s="43"/>
    </row>
    <row r="1098" spans="3:4">
      <c r="C1098" s="43"/>
      <c r="D1098" s="43"/>
    </row>
    <row r="1099" spans="3:4">
      <c r="C1099" s="43"/>
      <c r="D1099" s="43"/>
    </row>
    <row r="1100" spans="3:4">
      <c r="C1100" s="43"/>
      <c r="D1100" s="43"/>
    </row>
    <row r="1101" spans="3:4">
      <c r="C1101" s="43"/>
      <c r="D1101" s="43"/>
    </row>
    <row r="1102" spans="3:4">
      <c r="C1102" s="43"/>
      <c r="D1102" s="43"/>
    </row>
    <row r="1103" spans="3:4">
      <c r="C1103" s="43"/>
      <c r="D1103" s="43"/>
    </row>
    <row r="1104" spans="3:4">
      <c r="C1104" s="43"/>
      <c r="D1104" s="43"/>
    </row>
    <row r="1105" spans="3:4">
      <c r="C1105" s="43"/>
      <c r="D1105" s="43"/>
    </row>
    <row r="1106" spans="3:4">
      <c r="C1106" s="43"/>
      <c r="D1106" s="43"/>
    </row>
    <row r="1107" spans="3:4">
      <c r="C1107" s="43"/>
      <c r="D1107" s="43"/>
    </row>
    <row r="1108" spans="3:4">
      <c r="C1108" s="43"/>
      <c r="D1108" s="43"/>
    </row>
    <row r="1109" spans="3:4">
      <c r="C1109" s="43"/>
      <c r="D1109" s="43"/>
    </row>
    <row r="1110" spans="3:4">
      <c r="C1110" s="43"/>
      <c r="D1110" s="43"/>
    </row>
    <row r="1111" spans="3:4">
      <c r="C1111" s="43"/>
      <c r="D1111" s="43"/>
    </row>
    <row r="1112" spans="3:4">
      <c r="C1112" s="43"/>
      <c r="D1112" s="43"/>
    </row>
    <row r="1113" spans="3:4">
      <c r="C1113" s="43"/>
      <c r="D1113" s="43"/>
    </row>
    <row r="1114" spans="3:4">
      <c r="C1114" s="43"/>
      <c r="D1114" s="43"/>
    </row>
    <row r="1115" spans="3:4">
      <c r="C1115" s="43"/>
      <c r="D1115" s="43"/>
    </row>
    <row r="1116" spans="3:4">
      <c r="C1116" s="43"/>
      <c r="D1116" s="43"/>
    </row>
    <row r="1117" spans="3:4">
      <c r="C1117" s="43"/>
      <c r="D1117" s="43"/>
    </row>
    <row r="1118" spans="3:4">
      <c r="C1118" s="43"/>
      <c r="D1118" s="43"/>
    </row>
    <row r="1119" spans="3:4">
      <c r="C1119" s="43"/>
      <c r="D1119" s="43"/>
    </row>
    <row r="1120" spans="3:4">
      <c r="C1120" s="43"/>
      <c r="D1120" s="43"/>
    </row>
    <row r="1121" spans="3:4">
      <c r="C1121" s="43"/>
      <c r="D1121" s="43"/>
    </row>
    <row r="1122" spans="3:4">
      <c r="C1122" s="43"/>
      <c r="D1122" s="43"/>
    </row>
    <row r="1123" spans="3:4">
      <c r="C1123" s="43"/>
      <c r="D1123" s="43"/>
    </row>
    <row r="1124" spans="3:4">
      <c r="C1124" s="43"/>
      <c r="D1124" s="43"/>
    </row>
    <row r="1125" spans="3:4">
      <c r="C1125" s="43"/>
      <c r="D1125" s="43"/>
    </row>
    <row r="1126" spans="3:4">
      <c r="C1126" s="43"/>
      <c r="D1126" s="43"/>
    </row>
    <row r="1127" spans="3:4">
      <c r="C1127" s="43"/>
      <c r="D1127" s="43"/>
    </row>
    <row r="1128" spans="3:4">
      <c r="C1128" s="43"/>
      <c r="D1128" s="43"/>
    </row>
    <row r="1129" spans="3:4">
      <c r="C1129" s="43"/>
      <c r="D1129" s="43"/>
    </row>
    <row r="1130" spans="3:4">
      <c r="C1130" s="43"/>
      <c r="D1130" s="43"/>
    </row>
    <row r="1131" spans="3:4">
      <c r="C1131" s="43"/>
      <c r="D1131" s="43"/>
    </row>
    <row r="1132" spans="3:4">
      <c r="C1132" s="43"/>
      <c r="D1132" s="43"/>
    </row>
    <row r="1133" spans="3:4">
      <c r="C1133" s="43"/>
      <c r="D1133" s="43"/>
    </row>
    <row r="1134" spans="3:4">
      <c r="C1134" s="43"/>
      <c r="D1134" s="43"/>
    </row>
    <row r="1135" spans="3:4">
      <c r="C1135" s="43"/>
      <c r="D1135" s="43"/>
    </row>
    <row r="1136" spans="3:4">
      <c r="C1136" s="43"/>
      <c r="D1136" s="43"/>
    </row>
    <row r="1137" spans="3:4">
      <c r="C1137" s="43"/>
      <c r="D1137" s="43"/>
    </row>
    <row r="1138" spans="3:4">
      <c r="C1138" s="43"/>
      <c r="D1138" s="43"/>
    </row>
    <row r="1139" spans="3:4">
      <c r="C1139" s="43"/>
      <c r="D1139" s="43"/>
    </row>
    <row r="1140" spans="3:4">
      <c r="C1140" s="43"/>
      <c r="D1140" s="43"/>
    </row>
    <row r="1141" spans="3:4">
      <c r="C1141" s="43"/>
      <c r="D1141" s="43"/>
    </row>
    <row r="1142" spans="3:4">
      <c r="C1142" s="43"/>
      <c r="D1142" s="43"/>
    </row>
    <row r="1143" spans="3:4">
      <c r="C1143" s="43"/>
      <c r="D1143" s="43"/>
    </row>
    <row r="1144" spans="3:4">
      <c r="C1144" s="43"/>
      <c r="D1144" s="43"/>
    </row>
    <row r="1145" spans="3:4">
      <c r="C1145" s="43"/>
      <c r="D1145" s="43"/>
    </row>
    <row r="1146" spans="3:4">
      <c r="C1146" s="43"/>
      <c r="D1146" s="43"/>
    </row>
    <row r="1147" spans="3:4">
      <c r="C1147" s="43"/>
      <c r="D1147" s="43"/>
    </row>
    <row r="1148" spans="3:4">
      <c r="C1148" s="43"/>
      <c r="D1148" s="43"/>
    </row>
    <row r="1149" spans="3:4">
      <c r="C1149" s="43"/>
      <c r="D1149" s="43"/>
    </row>
    <row r="1150" spans="3:4">
      <c r="C1150" s="43"/>
      <c r="D1150" s="43"/>
    </row>
    <row r="1151" spans="3:4">
      <c r="C1151" s="43"/>
      <c r="D1151" s="43"/>
    </row>
    <row r="1152" spans="3:4">
      <c r="C1152" s="43"/>
      <c r="D1152" s="43"/>
    </row>
    <row r="1153" spans="3:4">
      <c r="C1153" s="43"/>
      <c r="D1153" s="43"/>
    </row>
    <row r="1154" spans="3:4">
      <c r="C1154" s="43"/>
      <c r="D1154" s="43"/>
    </row>
    <row r="1155" spans="3:4">
      <c r="C1155" s="43"/>
      <c r="D1155" s="43"/>
    </row>
    <row r="1156" spans="3:4">
      <c r="C1156" s="43"/>
      <c r="D1156" s="43"/>
    </row>
    <row r="1157" spans="3:4">
      <c r="C1157" s="43"/>
      <c r="D1157" s="43"/>
    </row>
    <row r="1158" spans="3:4">
      <c r="C1158" s="43"/>
      <c r="D1158" s="43"/>
    </row>
    <row r="1159" spans="3:4">
      <c r="C1159" s="43"/>
      <c r="D1159" s="43"/>
    </row>
    <row r="1160" spans="3:4">
      <c r="C1160" s="43"/>
      <c r="D1160" s="43"/>
    </row>
    <row r="1161" spans="3:4">
      <c r="C1161" s="43"/>
      <c r="D1161" s="43"/>
    </row>
    <row r="1162" spans="3:4">
      <c r="C1162" s="43"/>
      <c r="D1162" s="43"/>
    </row>
    <row r="1163" spans="3:4">
      <c r="C1163" s="43"/>
      <c r="D1163" s="43"/>
    </row>
    <row r="1164" spans="3:4">
      <c r="C1164" s="43"/>
      <c r="D1164" s="43"/>
    </row>
    <row r="1165" spans="3:4">
      <c r="C1165" s="43"/>
      <c r="D1165" s="43"/>
    </row>
    <row r="1166" spans="3:4">
      <c r="C1166" s="43"/>
      <c r="D1166" s="43"/>
    </row>
    <row r="1167" spans="3:4">
      <c r="C1167" s="43"/>
      <c r="D1167" s="43"/>
    </row>
    <row r="1168" spans="3:4">
      <c r="C1168" s="43"/>
      <c r="D1168" s="43"/>
    </row>
    <row r="1169" spans="3:4">
      <c r="C1169" s="43"/>
      <c r="D1169" s="43"/>
    </row>
    <row r="1170" spans="3:4">
      <c r="C1170" s="43"/>
      <c r="D1170" s="43"/>
    </row>
    <row r="1171" spans="3:4">
      <c r="C1171" s="43"/>
      <c r="D1171" s="43"/>
    </row>
    <row r="1172" spans="3:4">
      <c r="C1172" s="43"/>
      <c r="D1172" s="43"/>
    </row>
    <row r="1173" spans="3:4">
      <c r="C1173" s="43"/>
      <c r="D1173" s="43"/>
    </row>
    <row r="1174" spans="3:4">
      <c r="C1174" s="43"/>
      <c r="D1174" s="43"/>
    </row>
    <row r="1175" spans="3:4">
      <c r="C1175" s="43"/>
      <c r="D1175" s="43"/>
    </row>
    <row r="1176" spans="3:4">
      <c r="C1176" s="43"/>
      <c r="D1176" s="43"/>
    </row>
    <row r="1177" spans="3:4">
      <c r="C1177" s="43"/>
      <c r="D1177" s="43"/>
    </row>
    <row r="1178" spans="3:4">
      <c r="C1178" s="43"/>
      <c r="D1178" s="43"/>
    </row>
    <row r="1179" spans="3:4">
      <c r="C1179" s="43"/>
      <c r="D1179" s="43"/>
    </row>
    <row r="1180" spans="3:4">
      <c r="C1180" s="43"/>
      <c r="D1180" s="43"/>
    </row>
    <row r="1181" spans="3:4">
      <c r="C1181" s="43"/>
      <c r="D1181" s="43"/>
    </row>
    <row r="1182" spans="3:4">
      <c r="C1182" s="43"/>
      <c r="D1182" s="43"/>
    </row>
    <row r="1183" spans="3:4">
      <c r="C1183" s="43"/>
      <c r="D1183" s="43"/>
    </row>
    <row r="1184" spans="3:4">
      <c r="C1184" s="43"/>
      <c r="D1184" s="43"/>
    </row>
    <row r="1185" spans="3:4">
      <c r="C1185" s="43"/>
      <c r="D1185" s="43"/>
    </row>
    <row r="1186" spans="3:4">
      <c r="C1186" s="43"/>
      <c r="D1186" s="43"/>
    </row>
    <row r="1187" spans="3:4">
      <c r="C1187" s="43"/>
      <c r="D1187" s="43"/>
    </row>
    <row r="1188" spans="3:4">
      <c r="C1188" s="43"/>
      <c r="D1188" s="43"/>
    </row>
    <row r="1189" spans="3:4">
      <c r="C1189" s="43"/>
      <c r="D1189" s="43"/>
    </row>
    <row r="1190" spans="3:4">
      <c r="C1190" s="43"/>
      <c r="D1190" s="43"/>
    </row>
    <row r="1191" spans="3:4">
      <c r="C1191" s="43"/>
      <c r="D1191" s="43"/>
    </row>
    <row r="1192" spans="3:4">
      <c r="C1192" s="43"/>
      <c r="D1192" s="43"/>
    </row>
    <row r="1193" spans="3:4">
      <c r="C1193" s="43"/>
      <c r="D1193" s="43"/>
    </row>
    <row r="1194" spans="3:4">
      <c r="C1194" s="43"/>
      <c r="D1194" s="43"/>
    </row>
    <row r="1195" spans="3:4">
      <c r="C1195" s="43"/>
      <c r="D1195" s="43"/>
    </row>
    <row r="1196" spans="3:4">
      <c r="C1196" s="43"/>
      <c r="D1196" s="43"/>
    </row>
    <row r="1197" spans="3:4">
      <c r="C1197" s="43"/>
      <c r="D1197" s="43"/>
    </row>
    <row r="1198" spans="3:4">
      <c r="C1198" s="43"/>
      <c r="D1198" s="43"/>
    </row>
    <row r="1199" spans="3:4">
      <c r="C1199" s="43"/>
      <c r="D1199" s="43"/>
    </row>
    <row r="1200" spans="3:4">
      <c r="C1200" s="43"/>
      <c r="D1200" s="43"/>
    </row>
    <row r="1201" spans="3:4">
      <c r="C1201" s="43"/>
      <c r="D1201" s="43"/>
    </row>
    <row r="1202" spans="3:4">
      <c r="C1202" s="43"/>
      <c r="D1202" s="43"/>
    </row>
    <row r="1203" spans="3:4">
      <c r="C1203" s="43"/>
      <c r="D1203" s="43"/>
    </row>
    <row r="1204" spans="3:4">
      <c r="C1204" s="43"/>
      <c r="D1204" s="43"/>
    </row>
    <row r="1205" spans="3:4">
      <c r="C1205" s="43"/>
      <c r="D1205" s="43"/>
    </row>
    <row r="1206" spans="3:4">
      <c r="C1206" s="43"/>
      <c r="D1206" s="43"/>
    </row>
    <row r="1207" spans="3:4">
      <c r="C1207" s="43"/>
      <c r="D1207" s="43"/>
    </row>
    <row r="1208" spans="3:4">
      <c r="C1208" s="43"/>
      <c r="D1208" s="43"/>
    </row>
    <row r="1209" spans="3:4">
      <c r="C1209" s="43"/>
      <c r="D1209" s="43"/>
    </row>
    <row r="1210" spans="3:4">
      <c r="C1210" s="43"/>
      <c r="D1210" s="43"/>
    </row>
    <row r="1211" spans="3:4">
      <c r="C1211" s="43"/>
      <c r="D1211" s="43"/>
    </row>
    <row r="1212" spans="3:4">
      <c r="C1212" s="43"/>
      <c r="D1212" s="43"/>
    </row>
    <row r="1213" spans="3:4">
      <c r="C1213" s="43"/>
      <c r="D1213" s="43"/>
    </row>
    <row r="1214" spans="3:4">
      <c r="C1214" s="43"/>
      <c r="D1214" s="43"/>
    </row>
    <row r="1215" spans="3:4">
      <c r="C1215" s="43"/>
      <c r="D1215" s="43"/>
    </row>
    <row r="1216" spans="3:4">
      <c r="C1216" s="43"/>
      <c r="D1216" s="43"/>
    </row>
    <row r="1217" spans="3:4">
      <c r="C1217" s="43"/>
      <c r="D1217" s="43"/>
    </row>
    <row r="1218" spans="3:4">
      <c r="C1218" s="43"/>
      <c r="D1218" s="43"/>
    </row>
    <row r="1219" spans="3:4">
      <c r="C1219" s="43"/>
      <c r="D1219" s="43"/>
    </row>
    <row r="1220" spans="3:4">
      <c r="C1220" s="43"/>
      <c r="D1220" s="43"/>
    </row>
    <row r="1221" spans="3:4">
      <c r="C1221" s="43"/>
      <c r="D1221" s="43"/>
    </row>
    <row r="1222" spans="3:4">
      <c r="C1222" s="43"/>
      <c r="D1222" s="43"/>
    </row>
    <row r="1223" spans="3:4">
      <c r="C1223" s="43"/>
      <c r="D1223" s="43"/>
    </row>
    <row r="1224" spans="3:4">
      <c r="C1224" s="43"/>
      <c r="D1224" s="43"/>
    </row>
    <row r="1225" spans="3:4">
      <c r="C1225" s="43"/>
      <c r="D1225" s="43"/>
    </row>
    <row r="1226" spans="3:4">
      <c r="C1226" s="43"/>
      <c r="D1226" s="43"/>
    </row>
    <row r="1227" spans="3:4">
      <c r="C1227" s="43"/>
      <c r="D1227" s="43"/>
    </row>
    <row r="1228" spans="3:4">
      <c r="C1228" s="43"/>
      <c r="D1228" s="43"/>
    </row>
    <row r="1229" spans="3:4">
      <c r="C1229" s="43"/>
      <c r="D1229" s="43"/>
    </row>
    <row r="1230" spans="3:4">
      <c r="C1230" s="43"/>
      <c r="D1230" s="43"/>
    </row>
    <row r="1231" spans="3:4">
      <c r="C1231" s="43"/>
      <c r="D1231" s="43"/>
    </row>
    <row r="1232" spans="3:4">
      <c r="C1232" s="43"/>
      <c r="D1232" s="43"/>
    </row>
    <row r="1233" spans="3:4">
      <c r="C1233" s="43"/>
      <c r="D1233" s="43"/>
    </row>
    <row r="1234" spans="3:4">
      <c r="C1234" s="43"/>
      <c r="D1234" s="43"/>
    </row>
    <row r="1235" spans="3:4">
      <c r="C1235" s="43"/>
      <c r="D1235" s="43"/>
    </row>
    <row r="1236" spans="3:4">
      <c r="C1236" s="43"/>
      <c r="D1236" s="43"/>
    </row>
    <row r="1237" spans="3:4">
      <c r="C1237" s="43"/>
      <c r="D1237" s="43"/>
    </row>
    <row r="1238" spans="3:4">
      <c r="C1238" s="43"/>
      <c r="D1238" s="43"/>
    </row>
    <row r="1239" spans="3:4">
      <c r="C1239" s="43"/>
      <c r="D1239" s="43"/>
    </row>
    <row r="1240" spans="3:4">
      <c r="C1240" s="43"/>
      <c r="D1240" s="43"/>
    </row>
    <row r="1241" spans="3:4">
      <c r="C1241" s="43"/>
      <c r="D1241" s="43"/>
    </row>
    <row r="1242" spans="3:4">
      <c r="C1242" s="43"/>
      <c r="D1242" s="43"/>
    </row>
    <row r="1243" spans="3:4">
      <c r="C1243" s="43"/>
      <c r="D1243" s="43"/>
    </row>
    <row r="1244" spans="3:4">
      <c r="C1244" s="43"/>
      <c r="D1244" s="43"/>
    </row>
    <row r="1245" spans="3:4">
      <c r="C1245" s="43"/>
      <c r="D1245" s="43"/>
    </row>
    <row r="1246" spans="3:4">
      <c r="C1246" s="43"/>
      <c r="D1246" s="43"/>
    </row>
    <row r="1247" spans="3:4">
      <c r="C1247" s="43"/>
      <c r="D1247" s="43"/>
    </row>
    <row r="1248" spans="3:4">
      <c r="C1248" s="43"/>
      <c r="D1248" s="43"/>
    </row>
    <row r="1249" spans="3:4">
      <c r="C1249" s="43"/>
      <c r="D1249" s="43"/>
    </row>
    <row r="1250" spans="3:4">
      <c r="C1250" s="43"/>
      <c r="D1250" s="43"/>
    </row>
    <row r="1251" spans="3:4">
      <c r="C1251" s="43"/>
      <c r="D1251" s="43"/>
    </row>
    <row r="1252" spans="3:4">
      <c r="C1252" s="43"/>
      <c r="D1252" s="43"/>
    </row>
    <row r="1253" spans="3:4">
      <c r="C1253" s="43"/>
      <c r="D1253" s="43"/>
    </row>
    <row r="1254" spans="3:4">
      <c r="C1254" s="43"/>
      <c r="D1254" s="43"/>
    </row>
    <row r="1255" spans="3:4">
      <c r="C1255" s="43"/>
      <c r="D1255" s="43"/>
    </row>
    <row r="1256" spans="3:4">
      <c r="C1256" s="43"/>
      <c r="D1256" s="43"/>
    </row>
    <row r="1257" spans="3:4">
      <c r="C1257" s="43"/>
      <c r="D1257" s="43"/>
    </row>
    <row r="1258" spans="3:4">
      <c r="C1258" s="43"/>
      <c r="D1258" s="43"/>
    </row>
    <row r="1259" spans="3:4">
      <c r="C1259" s="43"/>
      <c r="D1259" s="43"/>
    </row>
    <row r="1260" spans="3:4">
      <c r="C1260" s="43"/>
      <c r="D1260" s="43"/>
    </row>
    <row r="1261" spans="3:4">
      <c r="C1261" s="43"/>
      <c r="D1261" s="43"/>
    </row>
    <row r="1262" spans="3:4">
      <c r="C1262" s="43"/>
      <c r="D1262" s="43"/>
    </row>
    <row r="1263" spans="3:4">
      <c r="C1263" s="43"/>
      <c r="D1263" s="43"/>
    </row>
    <row r="1264" spans="3:4">
      <c r="C1264" s="43"/>
      <c r="D1264" s="43"/>
    </row>
    <row r="1265" spans="3:4">
      <c r="C1265" s="43"/>
      <c r="D1265" s="43"/>
    </row>
    <row r="1266" spans="3:4">
      <c r="C1266" s="43"/>
      <c r="D1266" s="43"/>
    </row>
    <row r="1267" spans="3:4">
      <c r="C1267" s="43"/>
      <c r="D1267" s="43"/>
    </row>
    <row r="1268" spans="3:4">
      <c r="C1268" s="43"/>
      <c r="D1268" s="43"/>
    </row>
    <row r="1269" spans="3:4">
      <c r="C1269" s="43"/>
      <c r="D1269" s="43"/>
    </row>
    <row r="1270" spans="3:4">
      <c r="C1270" s="43"/>
      <c r="D1270" s="43"/>
    </row>
    <row r="1271" spans="3:4">
      <c r="C1271" s="43"/>
      <c r="D1271" s="43"/>
    </row>
    <row r="1272" spans="3:4">
      <c r="C1272" s="43"/>
      <c r="D1272" s="43"/>
    </row>
    <row r="1273" spans="3:4">
      <c r="C1273" s="43"/>
      <c r="D1273" s="43"/>
    </row>
    <row r="1274" spans="3:4">
      <c r="C1274" s="43"/>
      <c r="D1274" s="43"/>
    </row>
    <row r="1275" spans="3:4">
      <c r="C1275" s="43"/>
      <c r="D1275" s="43"/>
    </row>
    <row r="1276" spans="3:4">
      <c r="C1276" s="43"/>
      <c r="D1276" s="43"/>
    </row>
    <row r="1277" spans="3:4">
      <c r="C1277" s="43"/>
      <c r="D1277" s="43"/>
    </row>
    <row r="1278" spans="3:4">
      <c r="C1278" s="43"/>
      <c r="D1278" s="43"/>
    </row>
    <row r="1279" spans="3:4">
      <c r="C1279" s="43"/>
      <c r="D1279" s="43"/>
    </row>
    <row r="1280" spans="3:4">
      <c r="C1280" s="43"/>
      <c r="D1280" s="43"/>
    </row>
    <row r="1281" spans="3:4">
      <c r="C1281" s="43"/>
      <c r="D1281" s="43"/>
    </row>
    <row r="1282" spans="3:4">
      <c r="C1282" s="43"/>
      <c r="D1282" s="43"/>
    </row>
    <row r="1283" spans="3:4">
      <c r="C1283" s="43"/>
      <c r="D1283" s="43"/>
    </row>
    <row r="1284" spans="3:4">
      <c r="C1284" s="43"/>
      <c r="D1284" s="43"/>
    </row>
    <row r="1285" spans="3:4">
      <c r="C1285" s="43"/>
      <c r="D1285" s="43"/>
    </row>
    <row r="1286" spans="3:4">
      <c r="C1286" s="43"/>
      <c r="D1286" s="43"/>
    </row>
    <row r="1287" spans="3:4">
      <c r="C1287" s="43"/>
      <c r="D1287" s="43"/>
    </row>
    <row r="1288" spans="3:4">
      <c r="C1288" s="43"/>
      <c r="D1288" s="43"/>
    </row>
    <row r="1289" spans="3:4">
      <c r="C1289" s="43"/>
      <c r="D1289" s="43"/>
    </row>
    <row r="1290" spans="3:4">
      <c r="C1290" s="43"/>
      <c r="D1290" s="43"/>
    </row>
    <row r="1291" spans="3:4">
      <c r="C1291" s="43"/>
      <c r="D1291" s="43"/>
    </row>
    <row r="1292" spans="3:4">
      <c r="C1292" s="43"/>
      <c r="D1292" s="43"/>
    </row>
    <row r="1293" spans="3:4">
      <c r="C1293" s="43"/>
      <c r="D1293" s="43"/>
    </row>
    <row r="1294" spans="3:4">
      <c r="C1294" s="43"/>
      <c r="D1294" s="43"/>
    </row>
    <row r="1295" spans="3:4">
      <c r="C1295" s="43"/>
      <c r="D1295" s="43"/>
    </row>
    <row r="1296" spans="3:4">
      <c r="C1296" s="43"/>
      <c r="D1296" s="43"/>
    </row>
    <row r="1297" spans="3:4">
      <c r="C1297" s="43"/>
      <c r="D1297" s="43"/>
    </row>
    <row r="1298" spans="3:4">
      <c r="C1298" s="43"/>
      <c r="D1298" s="43"/>
    </row>
    <row r="1299" spans="3:4">
      <c r="C1299" s="43"/>
      <c r="D1299" s="43"/>
    </row>
    <row r="1300" spans="3:4">
      <c r="C1300" s="43"/>
      <c r="D1300" s="43"/>
    </row>
    <row r="1301" spans="3:4">
      <c r="C1301" s="43"/>
      <c r="D1301" s="43"/>
    </row>
    <row r="1302" spans="3:4">
      <c r="C1302" s="43"/>
      <c r="D1302" s="43"/>
    </row>
    <row r="1303" spans="3:4">
      <c r="C1303" s="43"/>
      <c r="D1303" s="43"/>
    </row>
    <row r="1304" spans="3:4">
      <c r="C1304" s="43"/>
      <c r="D1304" s="43"/>
    </row>
    <row r="1305" spans="3:4">
      <c r="C1305" s="43"/>
      <c r="D1305" s="43"/>
    </row>
    <row r="1306" spans="3:4">
      <c r="C1306" s="43"/>
      <c r="D1306" s="43"/>
    </row>
    <row r="1307" spans="3:4">
      <c r="C1307" s="43"/>
      <c r="D1307" s="43"/>
    </row>
    <row r="1308" spans="3:4">
      <c r="C1308" s="43"/>
      <c r="D1308" s="43"/>
    </row>
    <row r="1309" spans="3:4">
      <c r="C1309" s="43"/>
      <c r="D1309" s="43"/>
    </row>
    <row r="1310" spans="3:4">
      <c r="C1310" s="43"/>
      <c r="D1310" s="43"/>
    </row>
    <row r="1311" spans="3:4">
      <c r="C1311" s="43"/>
      <c r="D1311" s="43"/>
    </row>
    <row r="1312" spans="3:4">
      <c r="C1312" s="43"/>
      <c r="D1312" s="43"/>
    </row>
    <row r="1313" spans="3:4">
      <c r="C1313" s="43"/>
      <c r="D1313" s="43"/>
    </row>
    <row r="1314" spans="3:4">
      <c r="C1314" s="43"/>
      <c r="D1314" s="43"/>
    </row>
    <row r="1315" spans="3:4">
      <c r="C1315" s="43"/>
      <c r="D1315" s="43"/>
    </row>
    <row r="1316" spans="3:4">
      <c r="C1316" s="43"/>
      <c r="D1316" s="43"/>
    </row>
    <row r="1317" spans="3:4">
      <c r="C1317" s="43"/>
      <c r="D1317" s="43"/>
    </row>
    <row r="1318" spans="3:4">
      <c r="C1318" s="43"/>
      <c r="D1318" s="43"/>
    </row>
    <row r="1319" spans="3:4">
      <c r="C1319" s="43"/>
      <c r="D1319" s="43"/>
    </row>
    <row r="1320" spans="3:4">
      <c r="C1320" s="43"/>
      <c r="D1320" s="43"/>
    </row>
    <row r="1321" spans="3:4">
      <c r="C1321" s="43"/>
      <c r="D1321" s="43"/>
    </row>
    <row r="1322" spans="3:4">
      <c r="C1322" s="43"/>
      <c r="D1322" s="43"/>
    </row>
    <row r="1323" spans="3:4">
      <c r="C1323" s="43"/>
      <c r="D1323" s="43"/>
    </row>
    <row r="1324" spans="3:4">
      <c r="C1324" s="43"/>
      <c r="D1324" s="43"/>
    </row>
    <row r="1325" spans="3:4">
      <c r="C1325" s="43"/>
      <c r="D1325" s="43"/>
    </row>
    <row r="1326" spans="3:4">
      <c r="C1326" s="43"/>
      <c r="D1326" s="43"/>
    </row>
    <row r="1327" spans="3:4">
      <c r="C1327" s="43"/>
      <c r="D1327" s="43"/>
    </row>
    <row r="1328" spans="3:4">
      <c r="C1328" s="43"/>
      <c r="D1328" s="43"/>
    </row>
    <row r="1329" spans="3:4">
      <c r="C1329" s="43"/>
      <c r="D1329" s="43"/>
    </row>
    <row r="1330" spans="3:4">
      <c r="C1330" s="43"/>
      <c r="D1330" s="43"/>
    </row>
    <row r="1331" spans="3:4">
      <c r="C1331" s="43"/>
      <c r="D1331" s="43"/>
    </row>
    <row r="1332" spans="3:4">
      <c r="C1332" s="43"/>
      <c r="D1332" s="43"/>
    </row>
    <row r="1333" spans="3:4">
      <c r="C1333" s="43"/>
      <c r="D1333" s="43"/>
    </row>
    <row r="1334" spans="3:4">
      <c r="C1334" s="43"/>
      <c r="D1334" s="43"/>
    </row>
    <row r="1335" spans="3:4">
      <c r="C1335" s="43"/>
      <c r="D1335" s="43"/>
    </row>
    <row r="1336" spans="3:4">
      <c r="C1336" s="43"/>
      <c r="D1336" s="43"/>
    </row>
    <row r="1337" spans="3:4">
      <c r="C1337" s="43"/>
      <c r="D1337" s="43"/>
    </row>
    <row r="1338" spans="3:4">
      <c r="C1338" s="43"/>
      <c r="D1338" s="43"/>
    </row>
    <row r="1339" spans="3:4">
      <c r="C1339" s="43"/>
      <c r="D1339" s="43"/>
    </row>
    <row r="1340" spans="3:4">
      <c r="C1340" s="43"/>
      <c r="D1340" s="43"/>
    </row>
    <row r="1341" spans="3:4">
      <c r="C1341" s="43"/>
      <c r="D1341" s="43"/>
    </row>
    <row r="1342" spans="3:4">
      <c r="C1342" s="43"/>
      <c r="D1342" s="43"/>
    </row>
    <row r="1343" spans="3:4">
      <c r="C1343" s="43"/>
      <c r="D1343" s="43"/>
    </row>
    <row r="1344" spans="3:4">
      <c r="C1344" s="43"/>
      <c r="D1344" s="43"/>
    </row>
    <row r="1345" spans="3:4">
      <c r="C1345" s="43"/>
      <c r="D1345" s="43"/>
    </row>
    <row r="1346" spans="3:4">
      <c r="C1346" s="43"/>
      <c r="D1346" s="43"/>
    </row>
    <row r="1347" spans="3:4">
      <c r="C1347" s="43"/>
      <c r="D1347" s="43"/>
    </row>
    <row r="1348" spans="3:4">
      <c r="C1348" s="43"/>
      <c r="D1348" s="43"/>
    </row>
    <row r="1349" spans="3:4">
      <c r="C1349" s="43"/>
      <c r="D1349" s="43"/>
    </row>
    <row r="1350" spans="3:4">
      <c r="C1350" s="43"/>
      <c r="D1350" s="43"/>
    </row>
    <row r="1351" spans="3:4">
      <c r="C1351" s="43"/>
      <c r="D1351" s="43"/>
    </row>
    <row r="1352" spans="3:4">
      <c r="C1352" s="43"/>
      <c r="D1352" s="43"/>
    </row>
    <row r="1353" spans="3:4">
      <c r="C1353" s="43"/>
      <c r="D1353" s="43"/>
    </row>
    <row r="1354" spans="3:4">
      <c r="C1354" s="43"/>
      <c r="D1354" s="43"/>
    </row>
    <row r="1355" spans="3:4">
      <c r="C1355" s="43"/>
      <c r="D1355" s="43"/>
    </row>
    <row r="1356" spans="3:4">
      <c r="C1356" s="43"/>
      <c r="D1356" s="43"/>
    </row>
    <row r="1357" spans="3:4">
      <c r="C1357" s="43"/>
      <c r="D1357" s="43"/>
    </row>
    <row r="1358" spans="3:4">
      <c r="C1358" s="43"/>
      <c r="D1358" s="43"/>
    </row>
    <row r="1359" spans="3:4">
      <c r="C1359" s="43"/>
      <c r="D1359" s="43"/>
    </row>
    <row r="1360" spans="3:4">
      <c r="C1360" s="43"/>
      <c r="D1360" s="43"/>
    </row>
    <row r="1361" spans="3:4">
      <c r="C1361" s="43"/>
      <c r="D1361" s="43"/>
    </row>
    <row r="1362" spans="3:4">
      <c r="C1362" s="43"/>
      <c r="D1362" s="43"/>
    </row>
    <row r="1363" spans="3:4">
      <c r="C1363" s="43"/>
      <c r="D1363" s="43"/>
    </row>
    <row r="1364" spans="3:4">
      <c r="C1364" s="43"/>
      <c r="D1364" s="43"/>
    </row>
    <row r="1365" spans="3:4">
      <c r="C1365" s="43"/>
      <c r="D1365" s="43"/>
    </row>
    <row r="1366" spans="3:4">
      <c r="C1366" s="43"/>
      <c r="D1366" s="43"/>
    </row>
    <row r="1367" spans="3:4">
      <c r="C1367" s="43"/>
      <c r="D1367" s="43"/>
    </row>
    <row r="1368" spans="3:4">
      <c r="C1368" s="43"/>
      <c r="D1368" s="43"/>
    </row>
    <row r="1369" spans="3:4">
      <c r="C1369" s="43"/>
      <c r="D1369" s="43"/>
    </row>
    <row r="1370" spans="3:4">
      <c r="C1370" s="43"/>
      <c r="D1370" s="43"/>
    </row>
    <row r="1371" spans="3:4">
      <c r="C1371" s="43"/>
      <c r="D1371" s="43"/>
    </row>
    <row r="1372" spans="3:4">
      <c r="C1372" s="43"/>
      <c r="D1372" s="43"/>
    </row>
    <row r="1373" spans="3:4">
      <c r="C1373" s="43"/>
      <c r="D1373" s="43"/>
    </row>
    <row r="1374" spans="3:4">
      <c r="C1374" s="43"/>
      <c r="D1374" s="43"/>
    </row>
    <row r="1375" spans="3:4">
      <c r="C1375" s="43"/>
      <c r="D1375" s="43"/>
    </row>
    <row r="1376" spans="3:4">
      <c r="C1376" s="43"/>
      <c r="D1376" s="43"/>
    </row>
    <row r="1377" spans="3:4">
      <c r="C1377" s="43"/>
      <c r="D1377" s="43"/>
    </row>
    <row r="1378" spans="3:4">
      <c r="C1378" s="43"/>
      <c r="D1378" s="43"/>
    </row>
    <row r="1379" spans="3:4">
      <c r="C1379" s="43"/>
      <c r="D1379" s="43"/>
    </row>
    <row r="1380" spans="3:4">
      <c r="C1380" s="43"/>
      <c r="D1380" s="43"/>
    </row>
    <row r="1381" spans="3:4">
      <c r="C1381" s="43"/>
      <c r="D1381" s="43"/>
    </row>
    <row r="1382" spans="3:4">
      <c r="C1382" s="43"/>
      <c r="D1382" s="43"/>
    </row>
    <row r="1383" spans="3:4">
      <c r="C1383" s="43"/>
      <c r="D1383" s="43"/>
    </row>
    <row r="1384" spans="3:4">
      <c r="C1384" s="43"/>
      <c r="D1384" s="43"/>
    </row>
    <row r="1385" spans="3:4">
      <c r="C1385" s="43"/>
      <c r="D1385" s="43"/>
    </row>
    <row r="1386" spans="3:4">
      <c r="C1386" s="43"/>
      <c r="D1386" s="43"/>
    </row>
    <row r="1387" spans="3:4">
      <c r="C1387" s="43"/>
      <c r="D1387" s="43"/>
    </row>
    <row r="1388" spans="3:4">
      <c r="C1388" s="43"/>
      <c r="D1388" s="43"/>
    </row>
    <row r="1389" spans="3:4">
      <c r="C1389" s="43"/>
      <c r="D1389" s="43"/>
    </row>
    <row r="1390" spans="3:4">
      <c r="C1390" s="43"/>
      <c r="D1390" s="43"/>
    </row>
    <row r="1391" spans="3:4">
      <c r="C1391" s="43"/>
      <c r="D1391" s="43"/>
    </row>
    <row r="1392" spans="3:4">
      <c r="C1392" s="43"/>
      <c r="D1392" s="43"/>
    </row>
    <row r="1393" spans="3:4">
      <c r="C1393" s="43"/>
      <c r="D1393" s="43"/>
    </row>
    <row r="1394" spans="3:4">
      <c r="C1394" s="43"/>
      <c r="D1394" s="43"/>
    </row>
    <row r="1395" spans="3:4">
      <c r="C1395" s="43"/>
      <c r="D1395" s="43"/>
    </row>
    <row r="1396" spans="3:4">
      <c r="C1396" s="43"/>
      <c r="D1396" s="43"/>
    </row>
    <row r="1397" spans="3:4">
      <c r="C1397" s="43"/>
      <c r="D1397" s="43"/>
    </row>
    <row r="1398" spans="3:4">
      <c r="C1398" s="43"/>
      <c r="D1398" s="43"/>
    </row>
    <row r="1399" spans="3:4">
      <c r="C1399" s="43"/>
      <c r="D1399" s="43"/>
    </row>
    <row r="1400" spans="3:4">
      <c r="C1400" s="43"/>
      <c r="D1400" s="43"/>
    </row>
    <row r="1401" spans="3:4">
      <c r="C1401" s="43"/>
      <c r="D1401" s="43"/>
    </row>
    <row r="1402" spans="3:4">
      <c r="C1402" s="43"/>
      <c r="D1402" s="43"/>
    </row>
    <row r="1403" spans="3:4">
      <c r="C1403" s="43"/>
      <c r="D1403" s="43"/>
    </row>
    <row r="1404" spans="3:4">
      <c r="C1404" s="43"/>
      <c r="D1404" s="43"/>
    </row>
    <row r="1405" spans="3:4">
      <c r="C1405" s="43"/>
      <c r="D1405" s="43"/>
    </row>
    <row r="1406" spans="3:4">
      <c r="C1406" s="43"/>
      <c r="D1406" s="43"/>
    </row>
    <row r="1407" spans="3:4">
      <c r="C1407" s="43"/>
      <c r="D1407" s="43"/>
    </row>
    <row r="1408" spans="3:4">
      <c r="C1408" s="43"/>
      <c r="D1408" s="43"/>
    </row>
    <row r="1409" spans="3:4">
      <c r="C1409" s="43"/>
      <c r="D1409" s="43"/>
    </row>
    <row r="1410" spans="3:4">
      <c r="C1410" s="43"/>
      <c r="D1410" s="43"/>
    </row>
    <row r="1411" spans="3:4">
      <c r="C1411" s="43"/>
      <c r="D1411" s="43"/>
    </row>
    <row r="1412" spans="3:4">
      <c r="C1412" s="43"/>
      <c r="D1412" s="43"/>
    </row>
    <row r="1413" spans="3:4">
      <c r="C1413" s="43"/>
      <c r="D1413" s="43"/>
    </row>
    <row r="1414" spans="3:4">
      <c r="C1414" s="43"/>
      <c r="D1414" s="43"/>
    </row>
    <row r="1415" spans="3:4">
      <c r="C1415" s="43"/>
      <c r="D1415" s="43"/>
    </row>
    <row r="1416" spans="3:4">
      <c r="C1416" s="43"/>
      <c r="D1416" s="43"/>
    </row>
    <row r="1417" spans="3:4">
      <c r="C1417" s="43"/>
      <c r="D1417" s="43"/>
    </row>
    <row r="1418" spans="3:4">
      <c r="C1418" s="43"/>
      <c r="D1418" s="43"/>
    </row>
    <row r="1419" spans="3:4">
      <c r="C1419" s="43"/>
      <c r="D1419" s="43"/>
    </row>
    <row r="1420" spans="3:4">
      <c r="C1420" s="43"/>
      <c r="D1420" s="43"/>
    </row>
    <row r="1421" spans="3:4">
      <c r="C1421" s="43"/>
      <c r="D1421" s="43"/>
    </row>
    <row r="1422" spans="3:4">
      <c r="C1422" s="43"/>
      <c r="D1422" s="43"/>
    </row>
    <row r="1423" spans="3:4">
      <c r="C1423" s="43"/>
      <c r="D1423" s="43"/>
    </row>
    <row r="1424" spans="3:4">
      <c r="C1424" s="43"/>
      <c r="D1424" s="43"/>
    </row>
    <row r="1425" spans="3:4">
      <c r="C1425" s="43"/>
      <c r="D1425" s="43"/>
    </row>
    <row r="1426" spans="3:4">
      <c r="C1426" s="43"/>
      <c r="D1426" s="43"/>
    </row>
    <row r="1427" spans="3:4">
      <c r="C1427" s="43"/>
      <c r="D1427" s="43"/>
    </row>
    <row r="1428" spans="3:4">
      <c r="C1428" s="43"/>
      <c r="D1428" s="43"/>
    </row>
    <row r="1429" spans="3:4">
      <c r="C1429" s="43"/>
      <c r="D1429" s="43"/>
    </row>
    <row r="1430" spans="3:4">
      <c r="C1430" s="43"/>
      <c r="D1430" s="43"/>
    </row>
    <row r="1431" spans="3:4">
      <c r="C1431" s="43"/>
      <c r="D1431" s="43"/>
    </row>
    <row r="1432" spans="3:4">
      <c r="C1432" s="43"/>
      <c r="D1432" s="43"/>
    </row>
    <row r="1433" spans="3:4">
      <c r="C1433" s="43"/>
      <c r="D1433" s="43"/>
    </row>
    <row r="1434" spans="3:4">
      <c r="C1434" s="43"/>
      <c r="D1434" s="43"/>
    </row>
    <row r="1435" spans="3:4">
      <c r="C1435" s="43"/>
      <c r="D1435" s="43"/>
    </row>
    <row r="1436" spans="3:4">
      <c r="C1436" s="43"/>
      <c r="D1436" s="43"/>
    </row>
    <row r="1437" spans="3:4">
      <c r="C1437" s="43"/>
      <c r="D1437" s="43"/>
    </row>
    <row r="1438" spans="3:4">
      <c r="C1438" s="43"/>
      <c r="D1438" s="43"/>
    </row>
    <row r="1439" spans="3:4">
      <c r="C1439" s="43"/>
      <c r="D1439" s="43"/>
    </row>
    <row r="1440" spans="3:4">
      <c r="C1440" s="43"/>
      <c r="D1440" s="43"/>
    </row>
    <row r="1441" spans="3:4">
      <c r="C1441" s="43"/>
      <c r="D1441" s="43"/>
    </row>
    <row r="1442" spans="3:4">
      <c r="C1442" s="43"/>
      <c r="D1442" s="43"/>
    </row>
    <row r="1443" spans="3:4">
      <c r="C1443" s="43"/>
      <c r="D1443" s="43"/>
    </row>
    <row r="1444" spans="3:4">
      <c r="C1444" s="43"/>
      <c r="D1444" s="43"/>
    </row>
    <row r="1445" spans="3:4">
      <c r="C1445" s="43"/>
      <c r="D1445" s="43"/>
    </row>
    <row r="1446" spans="3:4">
      <c r="C1446" s="43"/>
      <c r="D1446" s="43"/>
    </row>
    <row r="1447" spans="3:4">
      <c r="C1447" s="43"/>
      <c r="D1447" s="43"/>
    </row>
    <row r="1448" spans="3:4">
      <c r="C1448" s="43"/>
      <c r="D1448" s="43"/>
    </row>
    <row r="1449" spans="3:4">
      <c r="C1449" s="43"/>
      <c r="D1449" s="43"/>
    </row>
    <row r="1450" spans="3:4">
      <c r="C1450" s="43"/>
      <c r="D1450" s="43"/>
    </row>
    <row r="1451" spans="3:4">
      <c r="C1451" s="43"/>
      <c r="D1451" s="43"/>
    </row>
    <row r="1452" spans="3:4">
      <c r="C1452" s="43"/>
      <c r="D1452" s="43"/>
    </row>
    <row r="1453" spans="3:4">
      <c r="C1453" s="43"/>
      <c r="D1453" s="43"/>
    </row>
    <row r="1454" spans="3:4">
      <c r="C1454" s="43"/>
      <c r="D1454" s="43"/>
    </row>
    <row r="1455" spans="3:4">
      <c r="C1455" s="43"/>
      <c r="D1455" s="43"/>
    </row>
    <row r="1456" spans="3:4">
      <c r="C1456" s="43"/>
      <c r="D1456" s="43"/>
    </row>
    <row r="1457" spans="3:4">
      <c r="C1457" s="43"/>
      <c r="D1457" s="43"/>
    </row>
    <row r="1458" spans="3:4">
      <c r="C1458" s="43"/>
      <c r="D1458" s="43"/>
    </row>
    <row r="1459" spans="3:4">
      <c r="C1459" s="43"/>
      <c r="D1459" s="43"/>
    </row>
    <row r="1460" spans="3:4">
      <c r="C1460" s="43"/>
      <c r="D1460" s="43"/>
    </row>
    <row r="1461" spans="3:4">
      <c r="C1461" s="43"/>
      <c r="D1461" s="43"/>
    </row>
    <row r="1462" spans="3:4">
      <c r="C1462" s="43"/>
      <c r="D1462" s="43"/>
    </row>
    <row r="1463" spans="3:4">
      <c r="C1463" s="43"/>
      <c r="D1463" s="43"/>
    </row>
    <row r="1464" spans="3:4">
      <c r="C1464" s="43"/>
      <c r="D1464" s="43"/>
    </row>
    <row r="1465" spans="3:4">
      <c r="C1465" s="43"/>
      <c r="D1465" s="43"/>
    </row>
    <row r="1466" spans="3:4">
      <c r="C1466" s="43"/>
      <c r="D1466" s="43"/>
    </row>
    <row r="1467" spans="3:4">
      <c r="C1467" s="43"/>
      <c r="D1467" s="43"/>
    </row>
    <row r="1468" spans="3:4">
      <c r="C1468" s="43"/>
      <c r="D1468" s="43"/>
    </row>
    <row r="1469" spans="3:4">
      <c r="C1469" s="43"/>
      <c r="D1469" s="43"/>
    </row>
    <row r="1470" spans="3:4">
      <c r="C1470" s="43"/>
      <c r="D1470" s="43"/>
    </row>
    <row r="1471" spans="3:4">
      <c r="C1471" s="43"/>
      <c r="D1471" s="43"/>
    </row>
    <row r="1472" spans="3:4">
      <c r="C1472" s="43"/>
      <c r="D1472" s="43"/>
    </row>
    <row r="1473" spans="3:4">
      <c r="C1473" s="43"/>
      <c r="D1473" s="43"/>
    </row>
    <row r="1474" spans="3:4">
      <c r="C1474" s="43"/>
      <c r="D1474" s="43"/>
    </row>
    <row r="1475" spans="3:4">
      <c r="C1475" s="43"/>
      <c r="D1475" s="43"/>
    </row>
    <row r="1476" spans="3:4">
      <c r="C1476" s="43"/>
      <c r="D1476" s="43"/>
    </row>
    <row r="1477" spans="3:4">
      <c r="C1477" s="43"/>
      <c r="D1477" s="43"/>
    </row>
    <row r="1478" spans="3:4">
      <c r="C1478" s="43"/>
      <c r="D1478" s="43"/>
    </row>
    <row r="1479" spans="3:4">
      <c r="C1479" s="43"/>
      <c r="D1479" s="43"/>
    </row>
    <row r="1480" spans="3:4">
      <c r="C1480" s="43"/>
      <c r="D1480" s="43"/>
    </row>
    <row r="1481" spans="3:4">
      <c r="C1481" s="43"/>
      <c r="D1481" s="43"/>
    </row>
    <row r="1482" spans="3:4">
      <c r="C1482" s="43"/>
      <c r="D1482" s="43"/>
    </row>
    <row r="1483" spans="3:4">
      <c r="C1483" s="43"/>
      <c r="D1483" s="43"/>
    </row>
    <row r="1484" spans="3:4">
      <c r="C1484" s="43"/>
      <c r="D1484" s="43"/>
    </row>
    <row r="1485" spans="3:4">
      <c r="C1485" s="43"/>
      <c r="D1485" s="43"/>
    </row>
    <row r="1486" spans="3:4">
      <c r="C1486" s="43"/>
      <c r="D1486" s="43"/>
    </row>
    <row r="1487" spans="3:4">
      <c r="C1487" s="43"/>
      <c r="D1487" s="43"/>
    </row>
    <row r="1488" spans="3:4">
      <c r="C1488" s="43"/>
      <c r="D1488" s="43"/>
    </row>
    <row r="1489" spans="3:4">
      <c r="C1489" s="43"/>
      <c r="D1489" s="43"/>
    </row>
    <row r="1490" spans="3:4">
      <c r="C1490" s="43"/>
      <c r="D1490" s="43"/>
    </row>
    <row r="1491" spans="3:4">
      <c r="C1491" s="43"/>
      <c r="D1491" s="43"/>
    </row>
    <row r="1492" spans="3:4">
      <c r="C1492" s="43"/>
      <c r="D1492" s="43"/>
    </row>
    <row r="1493" spans="3:4">
      <c r="C1493" s="43"/>
      <c r="D1493" s="43"/>
    </row>
    <row r="1494" spans="3:4">
      <c r="C1494" s="43"/>
      <c r="D1494" s="43"/>
    </row>
    <row r="1495" spans="3:4">
      <c r="C1495" s="43"/>
      <c r="D1495" s="43"/>
    </row>
    <row r="1496" spans="3:4">
      <c r="C1496" s="43"/>
      <c r="D1496" s="43"/>
    </row>
    <row r="1497" spans="3:4">
      <c r="C1497" s="43"/>
      <c r="D1497" s="43"/>
    </row>
    <row r="1498" spans="3:4">
      <c r="C1498" s="43"/>
      <c r="D1498" s="43"/>
    </row>
    <row r="1499" spans="3:4">
      <c r="C1499" s="43"/>
      <c r="D1499" s="43"/>
    </row>
    <row r="1500" spans="3:4">
      <c r="C1500" s="43"/>
      <c r="D1500" s="43"/>
    </row>
    <row r="1501" spans="3:4">
      <c r="C1501" s="43"/>
      <c r="D1501" s="43"/>
    </row>
    <row r="1502" spans="3:4">
      <c r="C1502" s="43"/>
      <c r="D1502" s="43"/>
    </row>
    <row r="1503" spans="3:4">
      <c r="C1503" s="43"/>
      <c r="D1503" s="43"/>
    </row>
    <row r="1504" spans="3:4">
      <c r="C1504" s="43"/>
      <c r="D1504" s="43"/>
    </row>
    <row r="1505" spans="3:4">
      <c r="C1505" s="43"/>
      <c r="D1505" s="43"/>
    </row>
    <row r="1506" spans="3:4">
      <c r="C1506" s="43"/>
      <c r="D1506" s="43"/>
    </row>
    <row r="1507" spans="3:4">
      <c r="C1507" s="43"/>
      <c r="D1507" s="43"/>
    </row>
    <row r="1508" spans="3:4">
      <c r="C1508" s="43"/>
      <c r="D1508" s="43"/>
    </row>
    <row r="1509" spans="3:4">
      <c r="C1509" s="43"/>
      <c r="D1509" s="43"/>
    </row>
    <row r="1510" spans="3:4">
      <c r="C1510" s="43"/>
      <c r="D1510" s="43"/>
    </row>
    <row r="1511" spans="3:4">
      <c r="C1511" s="43"/>
      <c r="D1511" s="43"/>
    </row>
    <row r="1512" spans="3:4">
      <c r="C1512" s="43"/>
      <c r="D1512" s="43"/>
    </row>
    <row r="1513" spans="3:4">
      <c r="C1513" s="43"/>
      <c r="D1513" s="43"/>
    </row>
    <row r="1514" spans="3:4">
      <c r="C1514" s="43"/>
      <c r="D1514" s="43"/>
    </row>
    <row r="1515" spans="3:4">
      <c r="C1515" s="43"/>
      <c r="D1515" s="43"/>
    </row>
    <row r="1516" spans="3:4">
      <c r="C1516" s="43"/>
      <c r="D1516" s="43"/>
    </row>
    <row r="1517" spans="3:4">
      <c r="C1517" s="43"/>
      <c r="D1517" s="43"/>
    </row>
    <row r="1518" spans="3:4">
      <c r="C1518" s="43"/>
      <c r="D1518" s="43"/>
    </row>
    <row r="1519" spans="3:4">
      <c r="C1519" s="43"/>
      <c r="D1519" s="43"/>
    </row>
    <row r="1520" spans="3:4">
      <c r="C1520" s="43"/>
      <c r="D1520" s="43"/>
    </row>
    <row r="1521" spans="3:4">
      <c r="C1521" s="43"/>
      <c r="D1521" s="43"/>
    </row>
    <row r="1522" spans="3:4">
      <c r="C1522" s="43"/>
      <c r="D1522" s="43"/>
    </row>
    <row r="1523" spans="3:4">
      <c r="C1523" s="43"/>
      <c r="D1523" s="43"/>
    </row>
    <row r="1524" spans="3:4">
      <c r="C1524" s="43"/>
      <c r="D1524" s="43"/>
    </row>
    <row r="1525" spans="3:4">
      <c r="C1525" s="43"/>
      <c r="D1525" s="43"/>
    </row>
    <row r="1526" spans="3:4">
      <c r="C1526" s="43"/>
      <c r="D1526" s="43"/>
    </row>
    <row r="1527" spans="3:4">
      <c r="C1527" s="43"/>
      <c r="D1527" s="43"/>
    </row>
    <row r="1528" spans="3:4">
      <c r="C1528" s="43"/>
      <c r="D1528" s="43"/>
    </row>
    <row r="1529" spans="3:4">
      <c r="C1529" s="43"/>
      <c r="D1529" s="43"/>
    </row>
    <row r="1530" spans="3:4">
      <c r="C1530" s="43"/>
      <c r="D1530" s="43"/>
    </row>
    <row r="1531" spans="3:4">
      <c r="C1531" s="43"/>
      <c r="D1531" s="43"/>
    </row>
    <row r="1532" spans="3:4">
      <c r="C1532" s="43"/>
      <c r="D1532" s="43"/>
    </row>
    <row r="1533" spans="3:4">
      <c r="C1533" s="43"/>
      <c r="D1533" s="43"/>
    </row>
    <row r="1534" spans="3:4">
      <c r="C1534" s="43"/>
      <c r="D1534" s="43"/>
    </row>
    <row r="1535" spans="3:4">
      <c r="C1535" s="43"/>
      <c r="D1535" s="43"/>
    </row>
    <row r="1536" spans="3:4">
      <c r="C1536" s="43"/>
      <c r="D1536" s="43"/>
    </row>
    <row r="1537" spans="3:4">
      <c r="C1537" s="43"/>
      <c r="D1537" s="43"/>
    </row>
    <row r="1538" spans="3:4">
      <c r="C1538" s="43"/>
      <c r="D1538" s="43"/>
    </row>
    <row r="1539" spans="3:4">
      <c r="C1539" s="43"/>
      <c r="D1539" s="43"/>
    </row>
    <row r="1540" spans="3:4">
      <c r="C1540" s="43"/>
      <c r="D1540" s="43"/>
    </row>
    <row r="1541" spans="3:4">
      <c r="C1541" s="43"/>
      <c r="D1541" s="43"/>
    </row>
    <row r="1542" spans="3:4">
      <c r="C1542" s="43"/>
      <c r="D1542" s="43"/>
    </row>
    <row r="1543" spans="3:4">
      <c r="C1543" s="43"/>
      <c r="D1543" s="43"/>
    </row>
    <row r="1544" spans="3:4">
      <c r="C1544" s="43"/>
      <c r="D1544" s="43"/>
    </row>
    <row r="1545" spans="3:4">
      <c r="C1545" s="43"/>
      <c r="D1545" s="43"/>
    </row>
    <row r="1546" spans="3:4">
      <c r="C1546" s="43"/>
      <c r="D1546" s="43"/>
    </row>
    <row r="1547" spans="3:4">
      <c r="C1547" s="43"/>
      <c r="D1547" s="43"/>
    </row>
    <row r="1548" spans="3:4">
      <c r="C1548" s="43"/>
      <c r="D1548" s="43"/>
    </row>
    <row r="1549" spans="3:4">
      <c r="C1549" s="43"/>
      <c r="D1549" s="43"/>
    </row>
    <row r="1550" spans="3:4">
      <c r="C1550" s="43"/>
      <c r="D1550" s="43"/>
    </row>
    <row r="1551" spans="3:4">
      <c r="C1551" s="43"/>
      <c r="D1551" s="43"/>
    </row>
    <row r="1552" spans="3:4">
      <c r="C1552" s="43"/>
      <c r="D1552" s="43"/>
    </row>
    <row r="1553" spans="3:4">
      <c r="C1553" s="43"/>
      <c r="D1553" s="43"/>
    </row>
    <row r="1554" spans="3:4">
      <c r="C1554" s="43"/>
      <c r="D1554" s="43"/>
    </row>
    <row r="1555" spans="3:4">
      <c r="C1555" s="43"/>
      <c r="D1555" s="43"/>
    </row>
    <row r="1556" spans="3:4">
      <c r="C1556" s="43"/>
      <c r="D1556" s="43"/>
    </row>
    <row r="1557" spans="3:4">
      <c r="C1557" s="43"/>
      <c r="D1557" s="43"/>
    </row>
    <row r="1558" spans="3:4">
      <c r="C1558" s="43"/>
      <c r="D1558" s="43"/>
    </row>
    <row r="1559" spans="3:4">
      <c r="C1559" s="43"/>
      <c r="D1559" s="43"/>
    </row>
    <row r="1560" spans="3:4">
      <c r="C1560" s="43"/>
      <c r="D1560" s="43"/>
    </row>
    <row r="1561" spans="3:4">
      <c r="C1561" s="43"/>
      <c r="D1561" s="43"/>
    </row>
    <row r="1562" spans="3:4">
      <c r="C1562" s="43"/>
      <c r="D1562" s="43"/>
    </row>
    <row r="1563" spans="3:4">
      <c r="C1563" s="43"/>
      <c r="D1563" s="43"/>
    </row>
    <row r="1564" spans="3:4">
      <c r="C1564" s="43"/>
      <c r="D1564" s="43"/>
    </row>
    <row r="1565" spans="3:4">
      <c r="C1565" s="43"/>
      <c r="D1565" s="43"/>
    </row>
    <row r="1566" spans="3:4">
      <c r="C1566" s="43"/>
      <c r="D1566" s="43"/>
    </row>
    <row r="1567" spans="3:4">
      <c r="C1567" s="43"/>
      <c r="D1567" s="43"/>
    </row>
    <row r="1568" spans="3:4">
      <c r="C1568" s="43"/>
      <c r="D1568" s="43"/>
    </row>
    <row r="1569" spans="3:4">
      <c r="C1569" s="43"/>
      <c r="D1569" s="43"/>
    </row>
  </sheetData>
  <mergeCells count="1">
    <mergeCell ref="G2:J2"/>
  </mergeCells>
  <phoneticPr fontId="5" type="noConversion"/>
  <pageMargins left="0.75000000000000011" right="0.36000000000000004" top="0.80999999999999994" bottom="0.21" header="0.60000000000000009" footer="0.30000000000000004"/>
  <pageSetup paperSize="9" orientation="portrait" horizontalDpi="4294967293" verticalDpi="4294967293"/>
  <headerFooter>
    <oddFooter>&amp;C&amp;K000000Prepared by M Bradley&amp;R&amp;K000000 &amp;D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69"/>
  <sheetViews>
    <sheetView view="pageLayout" topLeftCell="A5" zoomScale="75" zoomScaleNormal="200" zoomScalePageLayoutView="200" workbookViewId="0">
      <selection activeCell="D5" sqref="D5"/>
    </sheetView>
  </sheetViews>
  <sheetFormatPr baseColWidth="10" defaultColWidth="8.83203125" defaultRowHeight="12" x14ac:dyDescent="0"/>
  <cols>
    <col min="1" max="1" width="3.6640625" style="5" customWidth="1"/>
    <col min="2" max="2" width="0.83203125" style="44" customWidth="1"/>
    <col min="3" max="3" width="3.6640625" style="45" bestFit="1" customWidth="1"/>
    <col min="4" max="6" width="6.83203125" style="2" customWidth="1"/>
    <col min="7" max="8" width="6.83203125" style="3" customWidth="1"/>
    <col min="9" max="13" width="6.83203125" style="4" customWidth="1"/>
    <col min="14" max="14" width="0.83203125" style="5" customWidth="1"/>
    <col min="15" max="15" width="3.6640625" style="5" customWidth="1"/>
    <col min="16" max="16384" width="8.83203125" style="5"/>
  </cols>
  <sheetData>
    <row r="1" spans="3:15" ht="4" customHeight="1">
      <c r="C1" s="1"/>
    </row>
    <row r="2" spans="3:15">
      <c r="C2" s="1"/>
      <c r="D2" s="6"/>
      <c r="E2" s="6"/>
      <c r="F2" s="6"/>
      <c r="G2" s="7" t="s">
        <v>0</v>
      </c>
      <c r="H2" s="7"/>
      <c r="I2" s="7"/>
      <c r="J2" s="7"/>
      <c r="K2" s="8"/>
      <c r="L2" s="8"/>
      <c r="M2" s="8"/>
    </row>
    <row r="3" spans="3:15" ht="4" customHeight="1">
      <c r="C3" s="1"/>
      <c r="D3" s="6"/>
      <c r="E3" s="6"/>
      <c r="F3" s="6"/>
      <c r="G3" s="9"/>
      <c r="H3" s="10"/>
      <c r="K3" s="11"/>
    </row>
    <row r="4" spans="3:15" ht="11.25" customHeight="1">
      <c r="C4" s="12" t="s">
        <v>1</v>
      </c>
      <c r="D4" s="13">
        <v>170</v>
      </c>
      <c r="E4" s="14">
        <v>171</v>
      </c>
      <c r="F4" s="14">
        <v>172</v>
      </c>
      <c r="G4" s="14">
        <v>173</v>
      </c>
      <c r="H4" s="14">
        <v>174</v>
      </c>
      <c r="I4" s="14">
        <v>175</v>
      </c>
      <c r="J4" s="14">
        <v>176</v>
      </c>
      <c r="K4" s="14">
        <v>177</v>
      </c>
      <c r="L4" s="14">
        <v>178</v>
      </c>
      <c r="M4" s="14">
        <v>179</v>
      </c>
    </row>
    <row r="5" spans="3:15" ht="9.75" customHeight="1">
      <c r="C5" s="15" t="s">
        <v>2</v>
      </c>
      <c r="D5" s="16"/>
      <c r="E5" s="16"/>
      <c r="F5" s="16"/>
      <c r="G5" s="17"/>
      <c r="H5" s="18"/>
      <c r="I5" s="18"/>
      <c r="J5" s="18"/>
      <c r="K5" s="18"/>
      <c r="L5" s="18"/>
      <c r="M5" s="18"/>
      <c r="O5" s="19"/>
    </row>
    <row r="6" spans="3:15" ht="9.75" customHeight="1">
      <c r="C6" s="20">
        <v>0</v>
      </c>
      <c r="D6" s="21">
        <f>POWER(SIN((RADIANS($D$4+C6/60)/2)),2)</f>
        <v>0.99240387650610407</v>
      </c>
      <c r="E6" s="22">
        <f>POWER(SIN((RADIANS($E$4+$C6/60)/2)),2)</f>
        <v>0.99384417029756889</v>
      </c>
      <c r="F6" s="22">
        <f>POWER(SIN((RADIANS($F$4+$C6/60)/2)),2)</f>
        <v>0.99513403437078507</v>
      </c>
      <c r="G6" s="22">
        <f>POWER(SIN((RADIANS($G$4+$C6/60)/2)),2)</f>
        <v>0.99627307582066094</v>
      </c>
      <c r="H6" s="22">
        <f>POWER(SIN((RADIANS($H$4+$C6/60)/2)),2)</f>
        <v>0.99726094768413653</v>
      </c>
      <c r="I6" s="22">
        <f>POWER(SIN((RADIANS($I$4+$C6/60)/2)),2)</f>
        <v>0.99809734904587288</v>
      </c>
      <c r="J6" s="22">
        <f>POWER(SIN((RADIANS($J$4+$C6/60)/2)),2)</f>
        <v>0.99878202512991221</v>
      </c>
      <c r="K6" s="22">
        <f>POWER(SIN((RADIANS($K$4+$C6/60)/2)),2)</f>
        <v>0.99931476737728686</v>
      </c>
      <c r="L6" s="22">
        <f>POWER(SIN((RADIANS($L$4+$C6/60)/2)),2)</f>
        <v>0.99969541350954794</v>
      </c>
      <c r="M6" s="23">
        <f>POWER(SIN((RADIANS($M$4+$C6/60)/2)),2)</f>
        <v>0.99992384757819563</v>
      </c>
      <c r="N6" s="24"/>
    </row>
    <row r="7" spans="3:15" ht="9.75" customHeight="1">
      <c r="C7" s="20">
        <v>1</v>
      </c>
      <c r="D7" s="25">
        <f t="shared" ref="D7:D65" si="0">POWER(SIN((RADIANS($D$4+C7/60)/2)),2)</f>
        <v>0.99242911177680693</v>
      </c>
      <c r="E7" s="25">
        <f t="shared" ref="E7:E65" si="1">POWER(SIN((RADIANS($E$4+$C7/60)/2)),2)</f>
        <v>0.99386690187435589</v>
      </c>
      <c r="F7" s="26">
        <f t="shared" ref="F7:F65" si="2">POWER(SIN((RADIANS($F$4+$C7/60)/2)),2)</f>
        <v>0.99515425532939794</v>
      </c>
      <c r="G7" s="26">
        <f t="shared" ref="G7:G65" si="3">POWER(SIN((RADIANS($G$4+$C7/60)/2)),2)</f>
        <v>0.99629078000159954</v>
      </c>
      <c r="H7" s="26">
        <f t="shared" ref="H7:H65" si="4">POWER(SIN((RADIANS($H$4+$C7/60)/2)),2)</f>
        <v>0.99727612969453583</v>
      </c>
      <c r="I7" s="26">
        <f t="shared" ref="I7:I65" si="5">POWER(SIN((RADIANS($I$4+$C7/60)/2)),2)</f>
        <v>0.99811000426114538</v>
      </c>
      <c r="J7" s="26">
        <f t="shared" ref="J7:J65" si="6">POWER(SIN((RADIANS($J$4+$C7/60)/2)),2)</f>
        <v>0.99879214969515695</v>
      </c>
      <c r="K7" s="26">
        <f t="shared" ref="K7:K65" si="7">POWER(SIN((RADIANS($K$4+$C7/60)/2)),2)</f>
        <v>0.99932235820846327</v>
      </c>
      <c r="L7" s="26">
        <f t="shared" ref="L7:L65" si="8">POWER(SIN((RADIANS($L$4+$C7/60)/2)),2)</f>
        <v>0.99970046829441495</v>
      </c>
      <c r="M7" s="27">
        <f t="shared" ref="M7:M65" si="9">POWER(SIN((RADIANS($M$4+$C7/60)/2)),2)</f>
        <v>0.99992636477701702</v>
      </c>
      <c r="N7" s="24"/>
    </row>
    <row r="8" spans="3:15" ht="9.75" customHeight="1">
      <c r="C8" s="20">
        <v>2</v>
      </c>
      <c r="D8" s="25">
        <f t="shared" si="0"/>
        <v>0.99245430538015311</v>
      </c>
      <c r="E8" s="25">
        <f t="shared" si="1"/>
        <v>0.99388959166212609</v>
      </c>
      <c r="F8" s="26">
        <f t="shared" si="2"/>
        <v>0.99517443439006326</v>
      </c>
      <c r="G8" s="26">
        <f t="shared" si="3"/>
        <v>0.99630844218842241</v>
      </c>
      <c r="H8" s="26">
        <f t="shared" si="4"/>
        <v>0.99729126962744341</v>
      </c>
      <c r="I8" s="26">
        <f t="shared" si="5"/>
        <v>0.99812261732836716</v>
      </c>
      <c r="J8" s="26">
        <f t="shared" si="6"/>
        <v>0.99880223205463037</v>
      </c>
      <c r="K8" s="26">
        <f t="shared" si="7"/>
        <v>0.99932990678900402</v>
      </c>
      <c r="L8" s="26">
        <f t="shared" si="8"/>
        <v>0.99970548079665256</v>
      </c>
      <c r="M8" s="27">
        <f t="shared" si="9"/>
        <v>0.99992883967409463</v>
      </c>
      <c r="N8" s="24"/>
    </row>
    <row r="9" spans="3:15" ht="9.75" customHeight="1">
      <c r="C9" s="20">
        <v>3</v>
      </c>
      <c r="D9" s="25">
        <f t="shared" si="0"/>
        <v>0.99247945731401066</v>
      </c>
      <c r="E9" s="25">
        <f t="shared" si="1"/>
        <v>0.99391223965895981</v>
      </c>
      <c r="F9" s="26">
        <f t="shared" si="2"/>
        <v>0.99519457155107383</v>
      </c>
      <c r="G9" s="26">
        <f t="shared" si="3"/>
        <v>0.99632606237963539</v>
      </c>
      <c r="H9" s="26">
        <f t="shared" si="4"/>
        <v>0.99730636748157797</v>
      </c>
      <c r="I9" s="26">
        <f t="shared" si="5"/>
        <v>0.99813518824647063</v>
      </c>
      <c r="J9" s="26">
        <f t="shared" si="6"/>
        <v>0.99881227220747948</v>
      </c>
      <c r="K9" s="26">
        <f t="shared" si="7"/>
        <v>0.99933741311827096</v>
      </c>
      <c r="L9" s="26">
        <f t="shared" si="8"/>
        <v>0.99971045101583644</v>
      </c>
      <c r="M9" s="27">
        <f t="shared" si="9"/>
        <v>0.99993127226921863</v>
      </c>
      <c r="N9" s="24"/>
    </row>
    <row r="10" spans="3:15" ht="9.75" customHeight="1">
      <c r="C10" s="20">
        <v>4</v>
      </c>
      <c r="D10" s="25">
        <f t="shared" si="0"/>
        <v>0.99250456757625138</v>
      </c>
      <c r="E10" s="25">
        <f t="shared" si="1"/>
        <v>0.99393484586294034</v>
      </c>
      <c r="F10" s="26">
        <f t="shared" si="2"/>
        <v>0.99521466681072535</v>
      </c>
      <c r="G10" s="26">
        <f t="shared" si="3"/>
        <v>0.99634364057374747</v>
      </c>
      <c r="H10" s="26">
        <f t="shared" si="4"/>
        <v>0.9973214232556622</v>
      </c>
      <c r="I10" s="26">
        <f t="shared" si="5"/>
        <v>0.99814771701439242</v>
      </c>
      <c r="J10" s="26">
        <f t="shared" si="6"/>
        <v>0.99882227015285452</v>
      </c>
      <c r="K10" s="26">
        <f t="shared" si="7"/>
        <v>0.99934487719562848</v>
      </c>
      <c r="L10" s="26">
        <f t="shared" si="8"/>
        <v>0.99971537895154627</v>
      </c>
      <c r="M10" s="27">
        <f t="shared" si="9"/>
        <v>0.99993366256218352</v>
      </c>
      <c r="N10" s="24"/>
    </row>
    <row r="11" spans="3:15" ht="9.75" customHeight="1">
      <c r="C11" s="20">
        <v>5</v>
      </c>
      <c r="D11" s="28">
        <f t="shared" si="0"/>
        <v>0.99252963616475054</v>
      </c>
      <c r="E11" s="28">
        <f t="shared" si="1"/>
        <v>0.99395741027215512</v>
      </c>
      <c r="F11" s="29">
        <f t="shared" si="2"/>
        <v>0.99523472016731784</v>
      </c>
      <c r="G11" s="29">
        <f t="shared" si="3"/>
        <v>0.99636117676927116</v>
      </c>
      <c r="H11" s="29">
        <f t="shared" si="4"/>
        <v>0.99733643694842211</v>
      </c>
      <c r="I11" s="29">
        <f t="shared" si="5"/>
        <v>0.99816020363107205</v>
      </c>
      <c r="J11" s="29">
        <f t="shared" si="6"/>
        <v>0.99883222588990983</v>
      </c>
      <c r="K11" s="29">
        <f t="shared" si="7"/>
        <v>0.99935229902044531</v>
      </c>
      <c r="L11" s="29">
        <f t="shared" si="8"/>
        <v>0.99972026460336472</v>
      </c>
      <c r="M11" s="30">
        <f t="shared" si="9"/>
        <v>0.99993601055278702</v>
      </c>
      <c r="N11" s="24"/>
    </row>
    <row r="12" spans="3:15" ht="9.75" customHeight="1">
      <c r="C12" s="20">
        <v>6</v>
      </c>
      <c r="D12" s="25">
        <f t="shared" si="0"/>
        <v>0.99255466307738693</v>
      </c>
      <c r="E12" s="25">
        <f t="shared" si="1"/>
        <v>0.99397993288469455</v>
      </c>
      <c r="F12" s="26">
        <f t="shared" si="2"/>
        <v>0.99525473161915445</v>
      </c>
      <c r="G12" s="26">
        <f t="shared" si="3"/>
        <v>0.99637867096472266</v>
      </c>
      <c r="H12" s="26">
        <f t="shared" si="4"/>
        <v>0.99735140855858717</v>
      </c>
      <c r="I12" s="26">
        <f t="shared" si="5"/>
        <v>0.99817264809545325</v>
      </c>
      <c r="J12" s="26">
        <f t="shared" si="6"/>
        <v>0.99884213941780264</v>
      </c>
      <c r="K12" s="26">
        <f t="shared" si="7"/>
        <v>0.99935967859209318</v>
      </c>
      <c r="L12" s="26">
        <f t="shared" si="8"/>
        <v>0.99972510797087866</v>
      </c>
      <c r="M12" s="27">
        <f t="shared" si="9"/>
        <v>0.99993831624083018</v>
      </c>
      <c r="N12" s="24"/>
    </row>
    <row r="13" spans="3:15" ht="9.75" customHeight="1">
      <c r="C13" s="20">
        <v>7</v>
      </c>
      <c r="D13" s="25">
        <f t="shared" si="0"/>
        <v>0.99257964831204293</v>
      </c>
      <c r="E13" s="25">
        <f t="shared" si="1"/>
        <v>0.99400241369865305</v>
      </c>
      <c r="F13" s="26">
        <f t="shared" si="2"/>
        <v>0.99527470116454164</v>
      </c>
      <c r="G13" s="26">
        <f t="shared" si="3"/>
        <v>0.99639612315862169</v>
      </c>
      <c r="H13" s="26">
        <f t="shared" si="4"/>
        <v>0.99736633808489061</v>
      </c>
      <c r="I13" s="26">
        <f t="shared" si="5"/>
        <v>0.99818505040648275</v>
      </c>
      <c r="J13" s="26">
        <f t="shared" si="6"/>
        <v>0.9988520107356943</v>
      </c>
      <c r="K13" s="26">
        <f t="shared" si="7"/>
        <v>0.99936701590994781</v>
      </c>
      <c r="L13" s="26">
        <f t="shared" si="8"/>
        <v>0.99972990905367798</v>
      </c>
      <c r="M13" s="27">
        <f t="shared" si="9"/>
        <v>0.99994057962611826</v>
      </c>
      <c r="N13" s="24"/>
    </row>
    <row r="14" spans="3:15" ht="9.75" customHeight="1">
      <c r="C14" s="20">
        <v>8</v>
      </c>
      <c r="D14" s="25">
        <f t="shared" si="0"/>
        <v>0.99260459186660432</v>
      </c>
      <c r="E14" s="25">
        <f t="shared" si="1"/>
        <v>0.99402485271212826</v>
      </c>
      <c r="F14" s="26">
        <f t="shared" si="2"/>
        <v>0.99529462880178998</v>
      </c>
      <c r="G14" s="26">
        <f t="shared" si="3"/>
        <v>0.99641353334949156</v>
      </c>
      <c r="H14" s="26">
        <f t="shared" si="4"/>
        <v>0.99738122552606912</v>
      </c>
      <c r="I14" s="26">
        <f t="shared" si="5"/>
        <v>0.99819741056311151</v>
      </c>
      <c r="J14" s="26">
        <f t="shared" si="6"/>
        <v>0.99886183984274957</v>
      </c>
      <c r="K14" s="26">
        <f t="shared" si="7"/>
        <v>0.99937431097338825</v>
      </c>
      <c r="L14" s="26">
        <f t="shared" si="8"/>
        <v>0.9997346678513569</v>
      </c>
      <c r="M14" s="27">
        <f t="shared" si="9"/>
        <v>0.99994280070845976</v>
      </c>
      <c r="N14" s="24"/>
    </row>
    <row r="15" spans="3:15" ht="9.75" customHeight="1">
      <c r="C15" s="20">
        <v>9</v>
      </c>
      <c r="D15" s="25">
        <f t="shared" si="0"/>
        <v>0.9926294937389607</v>
      </c>
      <c r="E15" s="25">
        <f t="shared" si="1"/>
        <v>0.99404724992322169</v>
      </c>
      <c r="F15" s="26">
        <f t="shared" si="2"/>
        <v>0.99531451452921293</v>
      </c>
      <c r="G15" s="26">
        <f t="shared" si="3"/>
        <v>0.99643090153585911</v>
      </c>
      <c r="H15" s="26">
        <f t="shared" si="4"/>
        <v>0.99739607088086313</v>
      </c>
      <c r="I15" s="26">
        <f t="shared" si="5"/>
        <v>0.99820972856429324</v>
      </c>
      <c r="J15" s="26">
        <f t="shared" si="6"/>
        <v>0.99887162673813656</v>
      </c>
      <c r="K15" s="26">
        <f t="shared" si="7"/>
        <v>0.99938156378179721</v>
      </c>
      <c r="L15" s="26">
        <f t="shared" si="8"/>
        <v>0.9997393843635124</v>
      </c>
      <c r="M15" s="27">
        <f t="shared" si="9"/>
        <v>0.99994497948766625</v>
      </c>
      <c r="N15" s="24"/>
    </row>
    <row r="16" spans="3:15" ht="9.75" customHeight="1">
      <c r="C16" s="20">
        <v>10</v>
      </c>
      <c r="D16" s="28">
        <f t="shared" si="0"/>
        <v>0.99265435392700474</v>
      </c>
      <c r="E16" s="28">
        <f t="shared" si="1"/>
        <v>0.99406960533003808</v>
      </c>
      <c r="F16" s="29">
        <f t="shared" si="2"/>
        <v>0.99533435834512785</v>
      </c>
      <c r="G16" s="29">
        <f t="shared" si="3"/>
        <v>0.99644822771625452</v>
      </c>
      <c r="H16" s="29">
        <f t="shared" si="4"/>
        <v>0.99741087414801644</v>
      </c>
      <c r="I16" s="29">
        <f t="shared" si="5"/>
        <v>0.99822200440898579</v>
      </c>
      <c r="J16" s="29">
        <f t="shared" si="6"/>
        <v>0.99888137142102718</v>
      </c>
      <c r="K16" s="29">
        <f t="shared" si="7"/>
        <v>0.9993887743345613</v>
      </c>
      <c r="L16" s="29">
        <f t="shared" si="8"/>
        <v>0.99974405858974547</v>
      </c>
      <c r="M16" s="30">
        <f t="shared" si="9"/>
        <v>0.99994711596355368</v>
      </c>
      <c r="N16" s="24"/>
    </row>
    <row r="17" spans="3:14" ht="9.75" customHeight="1">
      <c r="C17" s="20">
        <v>11</v>
      </c>
      <c r="D17" s="25">
        <f t="shared" si="0"/>
        <v>0.99267917242863291</v>
      </c>
      <c r="E17" s="25">
        <f t="shared" si="1"/>
        <v>0.99409191893068571</v>
      </c>
      <c r="F17" s="26">
        <f t="shared" si="2"/>
        <v>0.99535416024785628</v>
      </c>
      <c r="G17" s="26">
        <f t="shared" si="3"/>
        <v>0.99646551188921184</v>
      </c>
      <c r="H17" s="26">
        <f t="shared" si="4"/>
        <v>0.99742563532627659</v>
      </c>
      <c r="I17" s="26">
        <f t="shared" si="5"/>
        <v>0.99823423809615042</v>
      </c>
      <c r="J17" s="26">
        <f t="shared" si="6"/>
        <v>0.99889107389059706</v>
      </c>
      <c r="K17" s="26">
        <f t="shared" si="7"/>
        <v>0.99939594263107001</v>
      </c>
      <c r="L17" s="26">
        <f t="shared" si="8"/>
        <v>0.99974869052966053</v>
      </c>
      <c r="M17" s="27">
        <f t="shared" si="9"/>
        <v>0.9999492101359414</v>
      </c>
      <c r="N17" s="24"/>
    </row>
    <row r="18" spans="3:14" ht="9.75" customHeight="1">
      <c r="C18" s="20">
        <v>12</v>
      </c>
      <c r="D18" s="25">
        <f t="shared" si="0"/>
        <v>0.99270394924174499</v>
      </c>
      <c r="E18" s="25">
        <f t="shared" si="1"/>
        <v>0.99411419072327645</v>
      </c>
      <c r="F18" s="26">
        <f t="shared" si="2"/>
        <v>0.9953739202357218</v>
      </c>
      <c r="G18" s="26">
        <f t="shared" si="3"/>
        <v>0.99648275405326836</v>
      </c>
      <c r="H18" s="26">
        <f t="shared" si="4"/>
        <v>0.99744035441439416</v>
      </c>
      <c r="I18" s="26">
        <f t="shared" si="5"/>
        <v>0.99824642962475219</v>
      </c>
      <c r="J18" s="26">
        <f t="shared" si="6"/>
        <v>0.99890073414602487</v>
      </c>
      <c r="K18" s="26">
        <f t="shared" si="7"/>
        <v>0.99940306867071693</v>
      </c>
      <c r="L18" s="26">
        <f t="shared" si="8"/>
        <v>0.9997532801828658</v>
      </c>
      <c r="M18" s="27">
        <f t="shared" si="9"/>
        <v>0.99995126200465201</v>
      </c>
      <c r="N18" s="24"/>
    </row>
    <row r="19" spans="3:14" ht="9.75" customHeight="1">
      <c r="C19" s="20">
        <v>13</v>
      </c>
      <c r="D19" s="25">
        <f t="shared" si="0"/>
        <v>0.99272868436424477</v>
      </c>
      <c r="E19" s="25">
        <f t="shared" si="1"/>
        <v>0.99413642070592578</v>
      </c>
      <c r="F19" s="26">
        <f t="shared" si="2"/>
        <v>0.99539363830705296</v>
      </c>
      <c r="G19" s="26">
        <f t="shared" si="3"/>
        <v>0.99649995420696558</v>
      </c>
      <c r="H19" s="26">
        <f t="shared" si="4"/>
        <v>0.9974550314111239</v>
      </c>
      <c r="I19" s="26">
        <f t="shared" si="5"/>
        <v>0.99825857899375914</v>
      </c>
      <c r="J19" s="26">
        <f t="shared" si="6"/>
        <v>0.99891035218649371</v>
      </c>
      <c r="K19" s="26">
        <f t="shared" si="7"/>
        <v>0.99941015245289921</v>
      </c>
      <c r="L19" s="26">
        <f t="shared" si="8"/>
        <v>0.99975782754897269</v>
      </c>
      <c r="M19" s="27">
        <f t="shared" si="9"/>
        <v>0.99995327156951208</v>
      </c>
      <c r="N19" s="24"/>
    </row>
    <row r="20" spans="3:14" ht="9.75" customHeight="1">
      <c r="C20" s="20">
        <v>14</v>
      </c>
      <c r="D20" s="25">
        <f t="shared" si="0"/>
        <v>0.99275337779403927</v>
      </c>
      <c r="E20" s="25">
        <f t="shared" si="1"/>
        <v>0.994158608876753</v>
      </c>
      <c r="F20" s="26">
        <f t="shared" si="2"/>
        <v>0.995413314460181</v>
      </c>
      <c r="G20" s="26">
        <f t="shared" si="3"/>
        <v>0.99651711234884766</v>
      </c>
      <c r="H20" s="26">
        <f t="shared" si="4"/>
        <v>0.99746966631522382</v>
      </c>
      <c r="I20" s="26">
        <f t="shared" si="5"/>
        <v>0.99827068620214354</v>
      </c>
      <c r="J20" s="26">
        <f t="shared" si="6"/>
        <v>0.99891992801118945</v>
      </c>
      <c r="K20" s="26">
        <f t="shared" si="7"/>
        <v>0.99941719397701723</v>
      </c>
      <c r="L20" s="26">
        <f t="shared" si="8"/>
        <v>0.99976233262759684</v>
      </c>
      <c r="M20" s="27">
        <f t="shared" si="9"/>
        <v>0.99995523883035142</v>
      </c>
      <c r="N20" s="24"/>
    </row>
    <row r="21" spans="3:14" ht="9.75" customHeight="1">
      <c r="C21" s="20">
        <v>15</v>
      </c>
      <c r="D21" s="28">
        <f t="shared" si="0"/>
        <v>0.99277802952903882</v>
      </c>
      <c r="E21" s="28">
        <f t="shared" si="1"/>
        <v>0.99418075523388039</v>
      </c>
      <c r="F21" s="29">
        <f t="shared" si="2"/>
        <v>0.99543294869344101</v>
      </c>
      <c r="G21" s="29">
        <f t="shared" si="3"/>
        <v>0.9965342284774632</v>
      </c>
      <c r="H21" s="29">
        <f t="shared" si="4"/>
        <v>0.9974842591254558</v>
      </c>
      <c r="I21" s="29">
        <f t="shared" si="5"/>
        <v>0.99828275124888066</v>
      </c>
      <c r="J21" s="29">
        <f t="shared" si="6"/>
        <v>0.99892946161930185</v>
      </c>
      <c r="K21" s="29">
        <f t="shared" si="7"/>
        <v>0.99942419324247544</v>
      </c>
      <c r="L21" s="29">
        <f t="shared" si="8"/>
        <v>0.99976679541835634</v>
      </c>
      <c r="M21" s="30">
        <f t="shared" si="9"/>
        <v>0.99995716378700361</v>
      </c>
      <c r="N21" s="24"/>
    </row>
    <row r="22" spans="3:14" ht="9.75" customHeight="1">
      <c r="C22" s="20">
        <v>16</v>
      </c>
      <c r="D22" s="25">
        <f t="shared" si="0"/>
        <v>0.99280263956715775</v>
      </c>
      <c r="E22" s="25">
        <f t="shared" si="1"/>
        <v>0.99420285977543388</v>
      </c>
      <c r="F22" s="26">
        <f t="shared" si="2"/>
        <v>0.995452541005172</v>
      </c>
      <c r="G22" s="26">
        <f t="shared" si="3"/>
        <v>0.99655130259136326</v>
      </c>
      <c r="H22" s="26">
        <f t="shared" si="4"/>
        <v>0.99749880984058481</v>
      </c>
      <c r="I22" s="26">
        <f t="shared" si="5"/>
        <v>0.99829477413294976</v>
      </c>
      <c r="J22" s="26">
        <f t="shared" si="6"/>
        <v>0.998938953010024</v>
      </c>
      <c r="K22" s="26">
        <f t="shared" si="7"/>
        <v>0.99943115024868123</v>
      </c>
      <c r="L22" s="26">
        <f t="shared" si="8"/>
        <v>0.99977121592087437</v>
      </c>
      <c r="M22" s="27">
        <f t="shared" si="9"/>
        <v>0.99995904643930567</v>
      </c>
      <c r="N22" s="24"/>
    </row>
    <row r="23" spans="3:14" ht="9.75" customHeight="1">
      <c r="C23" s="20">
        <v>17</v>
      </c>
      <c r="D23" s="25">
        <f t="shared" si="0"/>
        <v>0.99282720790631318</v>
      </c>
      <c r="E23" s="25">
        <f t="shared" si="1"/>
        <v>0.99422492249954331</v>
      </c>
      <c r="F23" s="26">
        <f t="shared" si="2"/>
        <v>0.99547209139371573</v>
      </c>
      <c r="G23" s="26">
        <f t="shared" si="3"/>
        <v>0.99656833468910377</v>
      </c>
      <c r="H23" s="26">
        <f t="shared" si="4"/>
        <v>0.99751331845937996</v>
      </c>
      <c r="I23" s="26">
        <f t="shared" si="5"/>
        <v>0.99830675485333364</v>
      </c>
      <c r="J23" s="26">
        <f t="shared" si="6"/>
        <v>0.99894840218255299</v>
      </c>
      <c r="K23" s="26">
        <f t="shared" si="7"/>
        <v>0.99943806499504617</v>
      </c>
      <c r="L23" s="26">
        <f t="shared" si="8"/>
        <v>0.99977559413477646</v>
      </c>
      <c r="M23" s="27">
        <f t="shared" si="9"/>
        <v>0.99996088678709849</v>
      </c>
      <c r="N23" s="24"/>
    </row>
    <row r="24" spans="3:14" ht="9.75" customHeight="1">
      <c r="C24" s="20">
        <v>18</v>
      </c>
      <c r="D24" s="25">
        <f t="shared" si="0"/>
        <v>0.99285173454442677</v>
      </c>
      <c r="E24" s="25">
        <f t="shared" si="1"/>
        <v>0.99424694340434172</v>
      </c>
      <c r="F24" s="26">
        <f t="shared" si="2"/>
        <v>0.9954915998574182</v>
      </c>
      <c r="G24" s="26">
        <f t="shared" si="3"/>
        <v>0.996585324769243</v>
      </c>
      <c r="H24" s="26">
        <f t="shared" si="4"/>
        <v>0.99752778498061323</v>
      </c>
      <c r="I24" s="26">
        <f t="shared" si="5"/>
        <v>0.99831869340901824</v>
      </c>
      <c r="J24" s="26">
        <f t="shared" si="6"/>
        <v>0.99895780913608956</v>
      </c>
      <c r="K24" s="26">
        <f t="shared" si="7"/>
        <v>0.99944493748098495</v>
      </c>
      <c r="L24" s="26">
        <f t="shared" si="8"/>
        <v>0.99977993005969212</v>
      </c>
      <c r="M24" s="27">
        <f t="shared" si="9"/>
        <v>0.9999626848302261</v>
      </c>
      <c r="N24" s="24"/>
    </row>
    <row r="25" spans="3:14" ht="9.75" customHeight="1">
      <c r="C25" s="20">
        <v>19</v>
      </c>
      <c r="D25" s="25">
        <f t="shared" si="0"/>
        <v>0.99287621947942295</v>
      </c>
      <c r="E25" s="25">
        <f t="shared" si="1"/>
        <v>0.99426892248796583</v>
      </c>
      <c r="F25" s="26">
        <f t="shared" si="2"/>
        <v>0.99551106639462839</v>
      </c>
      <c r="G25" s="26">
        <f t="shared" si="3"/>
        <v>0.99660227283034364</v>
      </c>
      <c r="H25" s="26">
        <f t="shared" si="4"/>
        <v>0.9975422094030606</v>
      </c>
      <c r="I25" s="26">
        <f t="shared" si="5"/>
        <v>0.99833058979899358</v>
      </c>
      <c r="J25" s="26">
        <f t="shared" si="6"/>
        <v>0.99896717386983724</v>
      </c>
      <c r="K25" s="26">
        <f t="shared" si="7"/>
        <v>0.99945176770591637</v>
      </c>
      <c r="L25" s="26">
        <f t="shared" si="8"/>
        <v>0.99978422369525455</v>
      </c>
      <c r="M25" s="27">
        <f t="shared" si="9"/>
        <v>0.99996444056853651</v>
      </c>
      <c r="N25" s="24"/>
    </row>
    <row r="26" spans="3:14" ht="9.75" customHeight="1">
      <c r="C26" s="20">
        <v>20</v>
      </c>
      <c r="D26" s="28">
        <f t="shared" si="0"/>
        <v>0.99290066270922983</v>
      </c>
      <c r="E26" s="28">
        <f t="shared" si="1"/>
        <v>0.9942908597485558</v>
      </c>
      <c r="F26" s="29">
        <f t="shared" si="2"/>
        <v>0.99553049100369928</v>
      </c>
      <c r="G26" s="29">
        <f t="shared" si="3"/>
        <v>0.9966191788709714</v>
      </c>
      <c r="H26" s="29">
        <f t="shared" si="4"/>
        <v>0.9975565917255016</v>
      </c>
      <c r="I26" s="29">
        <f t="shared" si="5"/>
        <v>0.99834244402225303</v>
      </c>
      <c r="J26" s="29">
        <f t="shared" si="6"/>
        <v>0.99897649638300379</v>
      </c>
      <c r="K26" s="29">
        <f t="shared" si="7"/>
        <v>0.99945855566926234</v>
      </c>
      <c r="L26" s="29">
        <f t="shared" si="8"/>
        <v>0.99978847504110036</v>
      </c>
      <c r="M26" s="30">
        <f t="shared" si="9"/>
        <v>0.99996615400188127</v>
      </c>
      <c r="N26" s="24"/>
    </row>
    <row r="27" spans="3:14" ht="9.75" customHeight="1">
      <c r="C27" s="20">
        <v>21</v>
      </c>
      <c r="D27" s="25">
        <f t="shared" si="0"/>
        <v>0.99292506423177918</v>
      </c>
      <c r="E27" s="25">
        <f t="shared" si="1"/>
        <v>0.99431275518425533</v>
      </c>
      <c r="F27" s="26">
        <f t="shared" si="2"/>
        <v>0.99554987368298742</v>
      </c>
      <c r="G27" s="26">
        <f t="shared" si="3"/>
        <v>0.99663604288969598</v>
      </c>
      <c r="H27" s="26">
        <f t="shared" si="4"/>
        <v>0.99757093194671909</v>
      </c>
      <c r="I27" s="26">
        <f t="shared" si="5"/>
        <v>0.99835425607779338</v>
      </c>
      <c r="J27" s="26">
        <f t="shared" si="6"/>
        <v>0.99898577667480037</v>
      </c>
      <c r="K27" s="26">
        <f t="shared" si="7"/>
        <v>0.9994653013704482</v>
      </c>
      <c r="L27" s="26">
        <f t="shared" si="8"/>
        <v>0.99979268409686983</v>
      </c>
      <c r="M27" s="27">
        <f t="shared" si="9"/>
        <v>0.99996782513011506</v>
      </c>
      <c r="N27" s="24"/>
    </row>
    <row r="28" spans="3:14" ht="9.75" customHeight="1">
      <c r="C28" s="20">
        <v>22</v>
      </c>
      <c r="D28" s="25">
        <f t="shared" si="0"/>
        <v>0.99294942404500641</v>
      </c>
      <c r="E28" s="25">
        <f t="shared" si="1"/>
        <v>0.994334608793212</v>
      </c>
      <c r="F28" s="26">
        <f t="shared" si="2"/>
        <v>0.99556921443085244</v>
      </c>
      <c r="G28" s="26">
        <f t="shared" si="3"/>
        <v>0.99665286488509042</v>
      </c>
      <c r="H28" s="26">
        <f t="shared" si="4"/>
        <v>0.99758523006550015</v>
      </c>
      <c r="I28" s="26">
        <f t="shared" si="5"/>
        <v>0.99836602596461532</v>
      </c>
      <c r="J28" s="26">
        <f t="shared" si="6"/>
        <v>0.99899501474444163</v>
      </c>
      <c r="K28" s="26">
        <f t="shared" si="7"/>
        <v>0.99947200480890375</v>
      </c>
      <c r="L28" s="26">
        <f t="shared" si="8"/>
        <v>0.99979685086220704</v>
      </c>
      <c r="M28" s="27">
        <f t="shared" si="9"/>
        <v>0.99996945395309689</v>
      </c>
      <c r="N28" s="24"/>
    </row>
    <row r="29" spans="3:14" ht="9.75" customHeight="1">
      <c r="C29" s="20">
        <v>23</v>
      </c>
      <c r="D29" s="25">
        <f t="shared" si="0"/>
        <v>0.99297374214684997</v>
      </c>
      <c r="E29" s="25">
        <f t="shared" si="1"/>
        <v>0.99435642057357643</v>
      </c>
      <c r="F29" s="26">
        <f t="shared" si="2"/>
        <v>0.99558851324565789</v>
      </c>
      <c r="G29" s="26">
        <f t="shared" si="3"/>
        <v>0.99666964485573106</v>
      </c>
      <c r="H29" s="26">
        <f t="shared" si="4"/>
        <v>0.99759948608063431</v>
      </c>
      <c r="I29" s="26">
        <f t="shared" si="5"/>
        <v>0.99837775368172277</v>
      </c>
      <c r="J29" s="26">
        <f t="shared" si="6"/>
        <v>0.99900421059114619</v>
      </c>
      <c r="K29" s="26">
        <f t="shared" si="7"/>
        <v>0.99947866598406121</v>
      </c>
      <c r="L29" s="26">
        <f t="shared" si="8"/>
        <v>0.99980097533675905</v>
      </c>
      <c r="M29" s="27">
        <f t="shared" si="9"/>
        <v>0.99997104047068863</v>
      </c>
      <c r="N29" s="24"/>
    </row>
    <row r="30" spans="3:14" ht="9.75" customHeight="1">
      <c r="C30" s="20">
        <v>24</v>
      </c>
      <c r="D30" s="25">
        <f t="shared" si="0"/>
        <v>0.99299801853525249</v>
      </c>
      <c r="E30" s="25">
        <f t="shared" si="1"/>
        <v>0.99437819052350285</v>
      </c>
      <c r="F30" s="26">
        <f t="shared" si="2"/>
        <v>0.99560777012577084</v>
      </c>
      <c r="G30" s="26">
        <f t="shared" si="3"/>
        <v>0.99668638280019817</v>
      </c>
      <c r="H30" s="26">
        <f t="shared" si="4"/>
        <v>0.99761369999091565</v>
      </c>
      <c r="I30" s="26">
        <f t="shared" si="5"/>
        <v>0.99838943922812351</v>
      </c>
      <c r="J30" s="26">
        <f t="shared" si="6"/>
        <v>0.99901336421413589</v>
      </c>
      <c r="K30" s="26">
        <f t="shared" si="7"/>
        <v>0.99948528489535737</v>
      </c>
      <c r="L30" s="26">
        <f t="shared" si="8"/>
        <v>0.99980505752017723</v>
      </c>
      <c r="M30" s="27">
        <f t="shared" si="9"/>
        <v>0.99997258468275596</v>
      </c>
      <c r="N30" s="24"/>
    </row>
    <row r="31" spans="3:14" ht="9.75" customHeight="1">
      <c r="C31" s="20">
        <v>25</v>
      </c>
      <c r="D31" s="28">
        <f t="shared" si="0"/>
        <v>0.99302225320815962</v>
      </c>
      <c r="E31" s="28">
        <f t="shared" si="1"/>
        <v>0.99439991864114952</v>
      </c>
      <c r="F31" s="29">
        <f t="shared" si="2"/>
        <v>0.99562698506956193</v>
      </c>
      <c r="G31" s="29">
        <f t="shared" si="3"/>
        <v>0.99670307871707564</v>
      </c>
      <c r="H31" s="29">
        <f t="shared" si="4"/>
        <v>0.99762787179514134</v>
      </c>
      <c r="I31" s="29">
        <f t="shared" si="5"/>
        <v>0.99840108260282867</v>
      </c>
      <c r="J31" s="29">
        <f t="shared" si="6"/>
        <v>0.99902247561263569</v>
      </c>
      <c r="K31" s="29">
        <f t="shared" si="7"/>
        <v>0.9994918615422318</v>
      </c>
      <c r="L31" s="29">
        <f t="shared" si="8"/>
        <v>0.99980909741211588</v>
      </c>
      <c r="M31" s="30">
        <f t="shared" si="9"/>
        <v>0.99997408658916864</v>
      </c>
      <c r="N31" s="24"/>
    </row>
    <row r="32" spans="3:14" ht="9.75" customHeight="1">
      <c r="C32" s="20">
        <v>26</v>
      </c>
      <c r="D32" s="25">
        <f t="shared" si="0"/>
        <v>0.99304644616352067</v>
      </c>
      <c r="E32" s="25">
        <f t="shared" si="1"/>
        <v>0.99442160492467768</v>
      </c>
      <c r="F32" s="26">
        <f t="shared" si="2"/>
        <v>0.99564615807540502</v>
      </c>
      <c r="G32" s="26">
        <f t="shared" si="3"/>
        <v>0.9967197326049505</v>
      </c>
      <c r="H32" s="26">
        <f t="shared" si="4"/>
        <v>0.99764200149211213</v>
      </c>
      <c r="I32" s="26">
        <f t="shared" si="5"/>
        <v>0.99841268380485326</v>
      </c>
      <c r="J32" s="26">
        <f t="shared" si="6"/>
        <v>0.99903154478587508</v>
      </c>
      <c r="K32" s="26">
        <f t="shared" si="7"/>
        <v>0.99949839592412837</v>
      </c>
      <c r="L32" s="26">
        <f t="shared" si="8"/>
        <v>0.99981309501223314</v>
      </c>
      <c r="M32" s="27">
        <f t="shared" si="9"/>
        <v>0.99997554618979945</v>
      </c>
      <c r="N32" s="24"/>
    </row>
    <row r="33" spans="3:14" ht="9.75" customHeight="1">
      <c r="C33" s="20">
        <v>27</v>
      </c>
      <c r="D33" s="25">
        <f t="shared" si="0"/>
        <v>0.99307059739928849</v>
      </c>
      <c r="E33" s="25">
        <f t="shared" si="1"/>
        <v>0.99444324937225226</v>
      </c>
      <c r="F33" s="26">
        <f t="shared" si="2"/>
        <v>0.99566528914167785</v>
      </c>
      <c r="G33" s="26">
        <f t="shared" si="3"/>
        <v>0.99673634446241344</v>
      </c>
      <c r="H33" s="26">
        <f t="shared" si="4"/>
        <v>0.99765608908063275</v>
      </c>
      <c r="I33" s="26">
        <f t="shared" si="5"/>
        <v>0.99842424283321529</v>
      </c>
      <c r="J33" s="26">
        <f t="shared" si="6"/>
        <v>0.9990405717330868</v>
      </c>
      <c r="K33" s="26">
        <f t="shared" si="7"/>
        <v>0.99950488804049364</v>
      </c>
      <c r="L33" s="26">
        <f t="shared" si="8"/>
        <v>0.99981705032019119</v>
      </c>
      <c r="M33" s="27">
        <f t="shared" si="9"/>
        <v>0.99997696348452447</v>
      </c>
      <c r="N33" s="24"/>
    </row>
    <row r="34" spans="3:14" ht="9.75" customHeight="1">
      <c r="C34" s="20">
        <v>28</v>
      </c>
      <c r="D34" s="25">
        <f t="shared" si="0"/>
        <v>0.99309470691341994</v>
      </c>
      <c r="E34" s="25">
        <f t="shared" si="1"/>
        <v>0.99446485198204215</v>
      </c>
      <c r="F34" s="26">
        <f t="shared" si="2"/>
        <v>0.99568437826676182</v>
      </c>
      <c r="G34" s="26">
        <f t="shared" si="3"/>
        <v>0.99675291428805912</v>
      </c>
      <c r="H34" s="26">
        <f t="shared" si="4"/>
        <v>0.99767013455951081</v>
      </c>
      <c r="I34" s="26">
        <f t="shared" si="5"/>
        <v>0.99843575968693676</v>
      </c>
      <c r="J34" s="26">
        <f t="shared" si="6"/>
        <v>0.99904955645350657</v>
      </c>
      <c r="K34" s="26">
        <f t="shared" si="7"/>
        <v>0.99951133789077895</v>
      </c>
      <c r="L34" s="26">
        <f t="shared" si="8"/>
        <v>0.99982096333565473</v>
      </c>
      <c r="M34" s="27">
        <f t="shared" si="9"/>
        <v>0.99997833847322426</v>
      </c>
      <c r="N34" s="24"/>
    </row>
    <row r="35" spans="3:14" ht="9.75" customHeight="1">
      <c r="C35" s="20">
        <v>29</v>
      </c>
      <c r="D35" s="25">
        <f t="shared" si="0"/>
        <v>0.99311877470387433</v>
      </c>
      <c r="E35" s="25">
        <f t="shared" si="1"/>
        <v>0.99448641275221872</v>
      </c>
      <c r="F35" s="26">
        <f t="shared" si="2"/>
        <v>0.99570342544904145</v>
      </c>
      <c r="G35" s="26">
        <f t="shared" si="3"/>
        <v>0.99676944208048535</v>
      </c>
      <c r="H35" s="26">
        <f t="shared" si="4"/>
        <v>0.99768413792755795</v>
      </c>
      <c r="I35" s="26">
        <f t="shared" si="5"/>
        <v>0.99844723436504335</v>
      </c>
      <c r="J35" s="26">
        <f t="shared" si="6"/>
        <v>0.99905849894637444</v>
      </c>
      <c r="K35" s="26">
        <f t="shared" si="7"/>
        <v>0.99951774547443795</v>
      </c>
      <c r="L35" s="26">
        <f t="shared" si="8"/>
        <v>0.99982483405829303</v>
      </c>
      <c r="M35" s="27">
        <f t="shared" si="9"/>
        <v>0.99997967115578235</v>
      </c>
      <c r="N35" s="24"/>
    </row>
    <row r="36" spans="3:14" ht="9.75" customHeight="1">
      <c r="C36" s="20">
        <v>30</v>
      </c>
      <c r="D36" s="28">
        <f t="shared" si="0"/>
        <v>0.99314280076861572</v>
      </c>
      <c r="E36" s="28">
        <f t="shared" si="1"/>
        <v>0.99450793168095852</v>
      </c>
      <c r="F36" s="29">
        <f t="shared" si="2"/>
        <v>0.99572243068690514</v>
      </c>
      <c r="G36" s="29">
        <f t="shared" si="3"/>
        <v>0.99678592783829367</v>
      </c>
      <c r="H36" s="29">
        <f t="shared" si="4"/>
        <v>0.99769809918358943</v>
      </c>
      <c r="I36" s="29">
        <f t="shared" si="5"/>
        <v>0.99845866686656393</v>
      </c>
      <c r="J36" s="29">
        <f t="shared" si="6"/>
        <v>0.99906739921093335</v>
      </c>
      <c r="K36" s="29">
        <f t="shared" si="7"/>
        <v>0.99952411079092895</v>
      </c>
      <c r="L36" s="29">
        <f t="shared" si="8"/>
        <v>0.99982866248777857</v>
      </c>
      <c r="M36" s="30">
        <f t="shared" si="9"/>
        <v>0.9999809615320856</v>
      </c>
      <c r="N36" s="24"/>
    </row>
    <row r="37" spans="3:14" ht="9.75" customHeight="1">
      <c r="C37" s="20">
        <v>31</v>
      </c>
      <c r="D37" s="25">
        <f t="shared" si="0"/>
        <v>0.99316678510561063</v>
      </c>
      <c r="E37" s="25">
        <f t="shared" si="1"/>
        <v>0.99452940876644003</v>
      </c>
      <c r="F37" s="26">
        <f t="shared" si="2"/>
        <v>0.99574139397874484</v>
      </c>
      <c r="G37" s="26">
        <f t="shared" si="3"/>
        <v>0.99680237156008911</v>
      </c>
      <c r="H37" s="26">
        <f t="shared" si="4"/>
        <v>0.99771201832642364</v>
      </c>
      <c r="I37" s="26">
        <f t="shared" si="5"/>
        <v>0.99847005719053139</v>
      </c>
      <c r="J37" s="26">
        <f t="shared" si="6"/>
        <v>0.9990762572464309</v>
      </c>
      <c r="K37" s="26">
        <f t="shared" si="7"/>
        <v>0.99953043383971296</v>
      </c>
      <c r="L37" s="26">
        <f t="shared" si="8"/>
        <v>0.9998324486237874</v>
      </c>
      <c r="M37" s="27">
        <f t="shared" si="9"/>
        <v>0.99998220960202533</v>
      </c>
      <c r="N37" s="24"/>
    </row>
    <row r="38" spans="3:14" ht="9.75" customHeight="1">
      <c r="C38" s="20">
        <v>32</v>
      </c>
      <c r="D38" s="25">
        <f t="shared" si="0"/>
        <v>0.99319072771283012</v>
      </c>
      <c r="E38" s="25">
        <f t="shared" si="1"/>
        <v>0.99455084400684601</v>
      </c>
      <c r="F38" s="26">
        <f t="shared" si="2"/>
        <v>0.99576031532295572</v>
      </c>
      <c r="G38" s="26">
        <f t="shared" si="3"/>
        <v>0.99681877324448021</v>
      </c>
      <c r="H38" s="26">
        <f t="shared" si="4"/>
        <v>0.99772589535488299</v>
      </c>
      <c r="I38" s="26">
        <f t="shared" si="5"/>
        <v>0.99848140533598151</v>
      </c>
      <c r="J38" s="26">
        <f t="shared" si="6"/>
        <v>0.99908507305211691</v>
      </c>
      <c r="K38" s="26">
        <f t="shared" si="7"/>
        <v>0.99953671462025495</v>
      </c>
      <c r="L38" s="26">
        <f t="shared" si="8"/>
        <v>0.99983619246599897</v>
      </c>
      <c r="M38" s="27">
        <f t="shared" si="9"/>
        <v>0.99998341536549573</v>
      </c>
      <c r="N38" s="24"/>
    </row>
    <row r="39" spans="3:14" ht="9.75" customHeight="1">
      <c r="C39" s="20">
        <v>33</v>
      </c>
      <c r="D39" s="25">
        <f t="shared" si="0"/>
        <v>0.99321462858824783</v>
      </c>
      <c r="E39" s="25">
        <f t="shared" si="1"/>
        <v>0.99457223740036294</v>
      </c>
      <c r="F39" s="26">
        <f t="shared" si="2"/>
        <v>0.99577919471793719</v>
      </c>
      <c r="G39" s="26">
        <f t="shared" si="3"/>
        <v>0.9968351328900793</v>
      </c>
      <c r="H39" s="26">
        <f t="shared" si="4"/>
        <v>0.99773973026779317</v>
      </c>
      <c r="I39" s="26">
        <f t="shared" si="5"/>
        <v>0.99849271130195427</v>
      </c>
      <c r="J39" s="26">
        <f t="shared" si="6"/>
        <v>0.99909384662724565</v>
      </c>
      <c r="K39" s="26">
        <f t="shared" si="7"/>
        <v>0.99954295313202379</v>
      </c>
      <c r="L39" s="26">
        <f t="shared" si="8"/>
        <v>0.99983989401409656</v>
      </c>
      <c r="M39" s="27">
        <f t="shared" si="9"/>
        <v>0.99998457882239478</v>
      </c>
      <c r="N39" s="24"/>
    </row>
    <row r="40" spans="3:14" ht="9.75" customHeight="1">
      <c r="C40" s="20">
        <v>34</v>
      </c>
      <c r="D40" s="25">
        <f t="shared" si="0"/>
        <v>0.99323848772984147</v>
      </c>
      <c r="E40" s="25">
        <f t="shared" si="1"/>
        <v>0.99459358894518046</v>
      </c>
      <c r="F40" s="26">
        <f t="shared" si="2"/>
        <v>0.99579803216209106</v>
      </c>
      <c r="G40" s="26">
        <f t="shared" si="3"/>
        <v>0.99685145049550183</v>
      </c>
      <c r="H40" s="26">
        <f t="shared" si="4"/>
        <v>0.99775352306398346</v>
      </c>
      <c r="I40" s="26">
        <f t="shared" si="5"/>
        <v>0.99850397508749322</v>
      </c>
      <c r="J40" s="26">
        <f t="shared" si="6"/>
        <v>0.99910257797107505</v>
      </c>
      <c r="K40" s="26">
        <f t="shared" si="7"/>
        <v>0.99954914937449146</v>
      </c>
      <c r="L40" s="26">
        <f t="shared" si="8"/>
        <v>0.99984355326776697</v>
      </c>
      <c r="M40" s="27">
        <f t="shared" si="9"/>
        <v>0.99998569997262421</v>
      </c>
      <c r="N40" s="24"/>
    </row>
    <row r="41" spans="3:14" ht="9.75" customHeight="1">
      <c r="C41" s="20">
        <v>35</v>
      </c>
      <c r="D41" s="28">
        <f t="shared" si="0"/>
        <v>0.99326230513559222</v>
      </c>
      <c r="E41" s="28">
        <f t="shared" si="1"/>
        <v>0.99461489863949193</v>
      </c>
      <c r="F41" s="29">
        <f t="shared" si="2"/>
        <v>0.99581682765382395</v>
      </c>
      <c r="G41" s="29">
        <f t="shared" si="3"/>
        <v>0.99686772605936724</v>
      </c>
      <c r="H41" s="29">
        <f t="shared" si="4"/>
        <v>0.99776727374228691</v>
      </c>
      <c r="I41" s="29">
        <f t="shared" si="5"/>
        <v>0.99851519669164501</v>
      </c>
      <c r="J41" s="29">
        <f t="shared" si="6"/>
        <v>0.99911126708286568</v>
      </c>
      <c r="K41" s="29">
        <f t="shared" si="7"/>
        <v>0.99955530334713327</v>
      </c>
      <c r="L41" s="29">
        <f t="shared" si="8"/>
        <v>0.99984717022670067</v>
      </c>
      <c r="M41" s="30">
        <f t="shared" si="9"/>
        <v>0.99998677881608888</v>
      </c>
      <c r="N41" s="24"/>
    </row>
    <row r="42" spans="3:14" ht="9.75" customHeight="1">
      <c r="C42" s="20">
        <v>36</v>
      </c>
      <c r="D42" s="25">
        <f t="shared" si="0"/>
        <v>0.99328608080348468</v>
      </c>
      <c r="E42" s="25">
        <f t="shared" si="1"/>
        <v>0.99463616648149411</v>
      </c>
      <c r="F42" s="26">
        <f t="shared" si="2"/>
        <v>0.99583558119154525</v>
      </c>
      <c r="G42" s="26">
        <f t="shared" si="3"/>
        <v>0.99688395958029818</v>
      </c>
      <c r="H42" s="26">
        <f t="shared" si="4"/>
        <v>0.99778098230154011</v>
      </c>
      <c r="I42" s="26">
        <f t="shared" si="5"/>
        <v>0.99852637611346007</v>
      </c>
      <c r="J42" s="26">
        <f t="shared" si="6"/>
        <v>0.9991199139618826</v>
      </c>
      <c r="K42" s="26">
        <f t="shared" si="7"/>
        <v>0.99956141504942919</v>
      </c>
      <c r="L42" s="26">
        <f t="shared" si="8"/>
        <v>0.99985074489059156</v>
      </c>
      <c r="M42" s="27">
        <f t="shared" si="9"/>
        <v>0.99998781535269743</v>
      </c>
      <c r="N42" s="24"/>
    </row>
    <row r="43" spans="3:14" ht="9.75" customHeight="1">
      <c r="C43" s="20">
        <v>37</v>
      </c>
      <c r="D43" s="25">
        <f t="shared" si="0"/>
        <v>0.99330981473150715</v>
      </c>
      <c r="E43" s="25">
        <f t="shared" si="1"/>
        <v>0.99465739246938767</v>
      </c>
      <c r="F43" s="26">
        <f t="shared" si="2"/>
        <v>0.99585429277366821</v>
      </c>
      <c r="G43" s="26">
        <f t="shared" si="3"/>
        <v>0.99690015105692131</v>
      </c>
      <c r="H43" s="26">
        <f t="shared" si="4"/>
        <v>0.99779464874058255</v>
      </c>
      <c r="I43" s="26">
        <f t="shared" si="5"/>
        <v>0.99853751335199259</v>
      </c>
      <c r="J43" s="26">
        <f t="shared" si="6"/>
        <v>0.99912851860739438</v>
      </c>
      <c r="K43" s="26">
        <f t="shared" si="7"/>
        <v>0.99956748448086175</v>
      </c>
      <c r="L43" s="26">
        <f t="shared" si="8"/>
        <v>0.99985427725913711</v>
      </c>
      <c r="M43" s="27">
        <f t="shared" si="9"/>
        <v>0.99998880958236236</v>
      </c>
      <c r="N43" s="24"/>
    </row>
    <row r="44" spans="3:14" ht="9.75" customHeight="1">
      <c r="C44" s="20">
        <v>38</v>
      </c>
      <c r="D44" s="25">
        <f t="shared" si="0"/>
        <v>0.99333350691765143</v>
      </c>
      <c r="E44" s="25">
        <f t="shared" si="1"/>
        <v>0.99467857660137626</v>
      </c>
      <c r="F44" s="26">
        <f t="shared" si="2"/>
        <v>0.99587296239860912</v>
      </c>
      <c r="G44" s="26">
        <f t="shared" si="3"/>
        <v>0.99691630048786639</v>
      </c>
      <c r="H44" s="26">
        <f t="shared" si="4"/>
        <v>0.99780827305825859</v>
      </c>
      <c r="I44" s="26">
        <f t="shared" si="5"/>
        <v>0.99854860840630022</v>
      </c>
      <c r="J44" s="26">
        <f t="shared" si="6"/>
        <v>0.99913708101867249</v>
      </c>
      <c r="K44" s="26">
        <f t="shared" si="7"/>
        <v>0.99957351164091701</v>
      </c>
      <c r="L44" s="26">
        <f t="shared" si="8"/>
        <v>0.99985776733203846</v>
      </c>
      <c r="M44" s="27">
        <f t="shared" si="9"/>
        <v>0.99998976150499952</v>
      </c>
      <c r="N44" s="24"/>
    </row>
    <row r="45" spans="3:14" ht="9.75" customHeight="1">
      <c r="C45" s="20">
        <v>39</v>
      </c>
      <c r="D45" s="25">
        <f t="shared" si="0"/>
        <v>0.9933571573599127</v>
      </c>
      <c r="E45" s="25">
        <f t="shared" si="1"/>
        <v>0.99469971887566744</v>
      </c>
      <c r="F45" s="26">
        <f t="shared" si="2"/>
        <v>0.99589159006478889</v>
      </c>
      <c r="G45" s="26">
        <f t="shared" si="3"/>
        <v>0.99693240787176685</v>
      </c>
      <c r="H45" s="26">
        <f t="shared" si="4"/>
        <v>0.99782185525341494</v>
      </c>
      <c r="I45" s="26">
        <f t="shared" si="5"/>
        <v>0.99855966127544404</v>
      </c>
      <c r="J45" s="26">
        <f t="shared" si="6"/>
        <v>0.99914560119499285</v>
      </c>
      <c r="K45" s="26">
        <f t="shared" si="7"/>
        <v>0.99957949652908551</v>
      </c>
      <c r="L45" s="26">
        <f t="shared" si="8"/>
        <v>0.99986121510900028</v>
      </c>
      <c r="M45" s="27">
        <f t="shared" si="9"/>
        <v>0.99999067112052853</v>
      </c>
      <c r="N45" s="24"/>
    </row>
    <row r="46" spans="3:14" ht="9.75" customHeight="1">
      <c r="C46" s="20">
        <v>40</v>
      </c>
      <c r="D46" s="28">
        <f t="shared" si="0"/>
        <v>0.99338076605628955</v>
      </c>
      <c r="E46" s="28">
        <f t="shared" si="1"/>
        <v>0.99472081929047218</v>
      </c>
      <c r="F46" s="29">
        <f t="shared" si="2"/>
        <v>0.9959101757706309</v>
      </c>
      <c r="G46" s="29">
        <f t="shared" si="3"/>
        <v>0.99694847320725988</v>
      </c>
      <c r="H46" s="29">
        <f t="shared" si="4"/>
        <v>0.99783539532490229</v>
      </c>
      <c r="I46" s="29">
        <f t="shared" si="5"/>
        <v>0.9985706719584887</v>
      </c>
      <c r="J46" s="29">
        <f t="shared" si="6"/>
        <v>0.99915407913563414</v>
      </c>
      <c r="K46" s="29">
        <f t="shared" si="7"/>
        <v>0.99958543914486064</v>
      </c>
      <c r="L46" s="29">
        <f t="shared" si="8"/>
        <v>0.9998646205897308</v>
      </c>
      <c r="M46" s="30">
        <f t="shared" si="9"/>
        <v>0.99999153842887212</v>
      </c>
      <c r="N46" s="24"/>
    </row>
    <row r="47" spans="3:14" ht="9.75" customHeight="1">
      <c r="C47" s="20">
        <v>41</v>
      </c>
      <c r="D47" s="25">
        <f t="shared" si="0"/>
        <v>0.99340433300478459</v>
      </c>
      <c r="E47" s="25">
        <f t="shared" si="1"/>
        <v>0.99474187784400536</v>
      </c>
      <c r="F47" s="26">
        <f t="shared" si="2"/>
        <v>0.99592871951456263</v>
      </c>
      <c r="G47" s="26">
        <f t="shared" si="3"/>
        <v>0.99696449649298624</v>
      </c>
      <c r="H47" s="26">
        <f t="shared" si="4"/>
        <v>0.997848893271575</v>
      </c>
      <c r="I47" s="26">
        <f t="shared" si="5"/>
        <v>0.99858164045450259</v>
      </c>
      <c r="J47" s="26">
        <f t="shared" si="6"/>
        <v>0.99916251483987917</v>
      </c>
      <c r="K47" s="26">
        <f t="shared" si="7"/>
        <v>0.99959133948773948</v>
      </c>
      <c r="L47" s="26">
        <f t="shared" si="8"/>
        <v>0.99986798377394204</v>
      </c>
      <c r="M47" s="27">
        <f t="shared" si="9"/>
        <v>0.9999923634299569</v>
      </c>
      <c r="N47" s="24"/>
    </row>
    <row r="48" spans="3:14" ht="9.75" customHeight="1">
      <c r="C48" s="20">
        <v>42</v>
      </c>
      <c r="D48" s="25">
        <f t="shared" si="0"/>
        <v>0.99342785820340362</v>
      </c>
      <c r="E48" s="25">
        <f t="shared" si="1"/>
        <v>0.99476289453448474</v>
      </c>
      <c r="F48" s="26">
        <f t="shared" si="2"/>
        <v>0.99594722129501478</v>
      </c>
      <c r="G48" s="26">
        <f t="shared" si="3"/>
        <v>0.9969804777275898</v>
      </c>
      <c r="H48" s="26">
        <f t="shared" si="4"/>
        <v>0.99786234909229099</v>
      </c>
      <c r="I48" s="26">
        <f t="shared" si="5"/>
        <v>0.99859256676255792</v>
      </c>
      <c r="J48" s="26">
        <f t="shared" si="6"/>
        <v>0.99917090830701405</v>
      </c>
      <c r="K48" s="26">
        <f t="shared" si="7"/>
        <v>0.99959719755722298</v>
      </c>
      <c r="L48" s="26">
        <f t="shared" si="8"/>
        <v>0.99987130466134899</v>
      </c>
      <c r="M48" s="27">
        <f t="shared" si="9"/>
        <v>0.99999314612371348</v>
      </c>
      <c r="N48" s="24"/>
    </row>
    <row r="49" spans="3:14" ht="9.75" customHeight="1">
      <c r="C49" s="20">
        <v>43</v>
      </c>
      <c r="D49" s="25">
        <f t="shared" si="0"/>
        <v>0.99345134165015603</v>
      </c>
      <c r="E49" s="25">
        <f t="shared" si="1"/>
        <v>0.99478386936013197</v>
      </c>
      <c r="F49" s="26">
        <f t="shared" si="2"/>
        <v>0.99596568111042205</v>
      </c>
      <c r="G49" s="26">
        <f t="shared" si="3"/>
        <v>0.99699641690971852</v>
      </c>
      <c r="H49" s="26">
        <f t="shared" si="4"/>
        <v>0.99787576278591184</v>
      </c>
      <c r="I49" s="26">
        <f t="shared" si="5"/>
        <v>0.99860345088172964</v>
      </c>
      <c r="J49" s="26">
        <f t="shared" si="6"/>
        <v>0.99917925953632891</v>
      </c>
      <c r="K49" s="26">
        <f t="shared" si="7"/>
        <v>0.99960301335281532</v>
      </c>
      <c r="L49" s="26">
        <f t="shared" si="8"/>
        <v>0.99987458325167122</v>
      </c>
      <c r="M49" s="27">
        <f t="shared" si="9"/>
        <v>0.99999388651007515</v>
      </c>
      <c r="N49" s="24"/>
    </row>
    <row r="50" spans="3:14" ht="9.75" customHeight="1">
      <c r="C50" s="20">
        <v>44</v>
      </c>
      <c r="D50" s="25">
        <f t="shared" si="0"/>
        <v>0.9934747833430545</v>
      </c>
      <c r="E50" s="25">
        <f t="shared" si="1"/>
        <v>0.99480480231917268</v>
      </c>
      <c r="F50" s="26">
        <f t="shared" si="2"/>
        <v>0.99598409895922257</v>
      </c>
      <c r="G50" s="26">
        <f t="shared" si="3"/>
        <v>0.99701231403802348</v>
      </c>
      <c r="H50" s="26">
        <f t="shared" si="4"/>
        <v>0.99788913435130222</v>
      </c>
      <c r="I50" s="26">
        <f t="shared" si="5"/>
        <v>0.99861429281109715</v>
      </c>
      <c r="J50" s="26">
        <f t="shared" si="6"/>
        <v>0.99918756852711665</v>
      </c>
      <c r="K50" s="26">
        <f t="shared" si="7"/>
        <v>0.99960878687402421</v>
      </c>
      <c r="L50" s="26">
        <f t="shared" si="8"/>
        <v>0.99987781954463106</v>
      </c>
      <c r="M50" s="27">
        <f t="shared" si="9"/>
        <v>0.99999458458897927</v>
      </c>
      <c r="N50" s="24"/>
    </row>
    <row r="51" spans="3:14" ht="9.75" customHeight="1">
      <c r="C51" s="20">
        <v>45</v>
      </c>
      <c r="D51" s="28">
        <f t="shared" si="0"/>
        <v>0.99349818328011608</v>
      </c>
      <c r="E51" s="28">
        <f t="shared" si="1"/>
        <v>0.99482569340983507</v>
      </c>
      <c r="F51" s="29">
        <f t="shared" si="2"/>
        <v>0.9960024748398576</v>
      </c>
      <c r="G51" s="29">
        <f t="shared" si="3"/>
        <v>0.99702816911115977</v>
      </c>
      <c r="H51" s="29">
        <f t="shared" si="4"/>
        <v>0.99790246378733083</v>
      </c>
      <c r="I51" s="29">
        <f t="shared" si="5"/>
        <v>0.99862509254974285</v>
      </c>
      <c r="J51" s="29">
        <f t="shared" si="6"/>
        <v>0.99919583527867439</v>
      </c>
      <c r="K51" s="29">
        <f t="shared" si="7"/>
        <v>0.99961451812036139</v>
      </c>
      <c r="L51" s="29">
        <f t="shared" si="8"/>
        <v>0.99988101353995451</v>
      </c>
      <c r="M51" s="30">
        <f t="shared" si="9"/>
        <v>0.99999524036036724</v>
      </c>
      <c r="N51" s="24"/>
    </row>
    <row r="52" spans="3:14" ht="9.75" customHeight="1">
      <c r="C52" s="20">
        <v>46</v>
      </c>
      <c r="D52" s="25">
        <f t="shared" si="0"/>
        <v>0.99352154145936</v>
      </c>
      <c r="E52" s="25">
        <f t="shared" si="1"/>
        <v>0.99484654263035188</v>
      </c>
      <c r="F52" s="26">
        <f t="shared" si="2"/>
        <v>0.99602080875077215</v>
      </c>
      <c r="G52" s="26">
        <f t="shared" si="3"/>
        <v>0.99704398212778567</v>
      </c>
      <c r="H52" s="26">
        <f t="shared" si="4"/>
        <v>0.99791575109287001</v>
      </c>
      <c r="I52" s="26">
        <f t="shared" si="5"/>
        <v>0.99863585009675304</v>
      </c>
      <c r="J52" s="26">
        <f t="shared" si="6"/>
        <v>0.99920405979030269</v>
      </c>
      <c r="K52" s="26">
        <f t="shared" si="7"/>
        <v>0.99962020709134181</v>
      </c>
      <c r="L52" s="26">
        <f t="shared" si="8"/>
        <v>0.99988416523737145</v>
      </c>
      <c r="M52" s="27">
        <f t="shared" si="9"/>
        <v>0.9999958538241831</v>
      </c>
      <c r="N52" s="24"/>
    </row>
    <row r="53" spans="3:14" ht="9.75" customHeight="1">
      <c r="C53" s="20">
        <v>47</v>
      </c>
      <c r="D53" s="25">
        <f t="shared" si="0"/>
        <v>0.99354485787881042</v>
      </c>
      <c r="E53" s="25">
        <f t="shared" si="1"/>
        <v>0.99486734997895832</v>
      </c>
      <c r="F53" s="26">
        <f t="shared" si="2"/>
        <v>0.99603910069041535</v>
      </c>
      <c r="G53" s="26">
        <f t="shared" si="3"/>
        <v>0.99705975308656325</v>
      </c>
      <c r="H53" s="26">
        <f t="shared" si="4"/>
        <v>0.99792899626679488</v>
      </c>
      <c r="I53" s="26">
        <f t="shared" si="5"/>
        <v>0.99864656545121722</v>
      </c>
      <c r="J53" s="26">
        <f t="shared" si="6"/>
        <v>0.99921224206130543</v>
      </c>
      <c r="K53" s="26">
        <f t="shared" si="7"/>
        <v>0.99962585378648416</v>
      </c>
      <c r="L53" s="26">
        <f t="shared" si="8"/>
        <v>0.9998872746366152</v>
      </c>
      <c r="M53" s="27">
        <f t="shared" si="9"/>
        <v>0.99999642498037522</v>
      </c>
      <c r="N53" s="24"/>
    </row>
    <row r="54" spans="3:14" ht="9.75" customHeight="1">
      <c r="C54" s="20">
        <v>48</v>
      </c>
      <c r="D54" s="25">
        <f t="shared" si="0"/>
        <v>0.9935681325364939</v>
      </c>
      <c r="E54" s="25">
        <f t="shared" si="1"/>
        <v>0.99488811545389444</v>
      </c>
      <c r="F54" s="26">
        <f t="shared" si="2"/>
        <v>0.99605735065723888</v>
      </c>
      <c r="G54" s="26">
        <f t="shared" si="3"/>
        <v>0.9970754819861577</v>
      </c>
      <c r="H54" s="26">
        <f t="shared" si="4"/>
        <v>0.99794219930798533</v>
      </c>
      <c r="I54" s="26">
        <f t="shared" si="5"/>
        <v>0.99865723861222899</v>
      </c>
      <c r="J54" s="26">
        <f t="shared" si="6"/>
        <v>0.99922038209099051</v>
      </c>
      <c r="K54" s="26">
        <f t="shared" si="7"/>
        <v>0.99963145820531052</v>
      </c>
      <c r="L54" s="26">
        <f t="shared" si="8"/>
        <v>0.99989034173742275</v>
      </c>
      <c r="M54" s="27">
        <f t="shared" si="9"/>
        <v>0.9999969538288952</v>
      </c>
      <c r="N54" s="24"/>
    </row>
    <row r="55" spans="3:14" ht="9.75" customHeight="1">
      <c r="C55" s="20">
        <v>49</v>
      </c>
      <c r="D55" s="25">
        <f t="shared" si="0"/>
        <v>0.99359136543044158</v>
      </c>
      <c r="E55" s="25">
        <f t="shared" si="1"/>
        <v>0.99490883905340277</v>
      </c>
      <c r="F55" s="26">
        <f t="shared" si="2"/>
        <v>0.99607555864969899</v>
      </c>
      <c r="G55" s="26">
        <f t="shared" si="3"/>
        <v>0.99709116882523852</v>
      </c>
      <c r="H55" s="26">
        <f t="shared" si="4"/>
        <v>0.99795536021532361</v>
      </c>
      <c r="I55" s="26">
        <f t="shared" si="5"/>
        <v>0.99866786957888531</v>
      </c>
      <c r="J55" s="26">
        <f t="shared" si="6"/>
        <v>0.99922847987866892</v>
      </c>
      <c r="K55" s="26">
        <f t="shared" si="7"/>
        <v>0.99963702034734681</v>
      </c>
      <c r="L55" s="26">
        <f t="shared" si="8"/>
        <v>0.99989336653953442</v>
      </c>
      <c r="M55" s="27">
        <f t="shared" si="9"/>
        <v>0.99999744036969818</v>
      </c>
      <c r="N55" s="24"/>
    </row>
    <row r="56" spans="3:14" ht="9.75" customHeight="1">
      <c r="C56" s="20">
        <v>50</v>
      </c>
      <c r="D56" s="28">
        <f t="shared" si="0"/>
        <v>0.99361455655868702</v>
      </c>
      <c r="E56" s="28">
        <f t="shared" si="1"/>
        <v>0.99492952077572994</v>
      </c>
      <c r="F56" s="29">
        <f t="shared" si="2"/>
        <v>0.99609372466625457</v>
      </c>
      <c r="G56" s="29">
        <f t="shared" si="3"/>
        <v>0.9971068136024781</v>
      </c>
      <c r="H56" s="29">
        <f t="shared" si="4"/>
        <v>0.99796847898769647</v>
      </c>
      <c r="I56" s="29">
        <f t="shared" si="5"/>
        <v>0.99867845835028601</v>
      </c>
      <c r="J56" s="29">
        <f t="shared" si="6"/>
        <v>0.99923653542365576</v>
      </c>
      <c r="K56" s="29">
        <f t="shared" si="7"/>
        <v>0.99964254021212229</v>
      </c>
      <c r="L56" s="29">
        <f t="shared" si="8"/>
        <v>0.9998963490426942</v>
      </c>
      <c r="M56" s="30">
        <f t="shared" si="9"/>
        <v>0.99999788460274319</v>
      </c>
      <c r="N56" s="24"/>
    </row>
    <row r="57" spans="3:14" ht="9.75" customHeight="1">
      <c r="C57" s="20">
        <v>51</v>
      </c>
      <c r="D57" s="25">
        <f t="shared" si="0"/>
        <v>0.99363770591926825</v>
      </c>
      <c r="E57" s="25">
        <f t="shared" si="1"/>
        <v>0.99495016061912567</v>
      </c>
      <c r="F57" s="26">
        <f t="shared" si="2"/>
        <v>0.99611184870536873</v>
      </c>
      <c r="G57" s="26">
        <f t="shared" si="3"/>
        <v>0.99712241631655274</v>
      </c>
      <c r="H57" s="26">
        <f t="shared" si="4"/>
        <v>0.9979815556239936</v>
      </c>
      <c r="I57" s="26">
        <f t="shared" si="5"/>
        <v>0.99868900492553603</v>
      </c>
      <c r="J57" s="26">
        <f t="shared" si="6"/>
        <v>0.99924454872526891</v>
      </c>
      <c r="K57" s="26">
        <f t="shared" si="7"/>
        <v>0.99964801779916967</v>
      </c>
      <c r="L57" s="26">
        <f t="shared" si="8"/>
        <v>0.99989928924664995</v>
      </c>
      <c r="M57" s="27">
        <f t="shared" si="9"/>
        <v>0.99999828652799228</v>
      </c>
      <c r="N57" s="24"/>
    </row>
    <row r="58" spans="3:14" ht="9.75" customHeight="1">
      <c r="C58" s="20">
        <v>52</v>
      </c>
      <c r="D58" s="25">
        <f t="shared" si="0"/>
        <v>0.99366081351022628</v>
      </c>
      <c r="E58" s="25">
        <f t="shared" si="1"/>
        <v>0.99497075858184381</v>
      </c>
      <c r="F58" s="26">
        <f t="shared" si="2"/>
        <v>0.99612993076550782</v>
      </c>
      <c r="G58" s="26">
        <f t="shared" si="3"/>
        <v>0.99713797696614226</v>
      </c>
      <c r="H58" s="26">
        <f t="shared" si="4"/>
        <v>0.99799459012310876</v>
      </c>
      <c r="I58" s="26">
        <f t="shared" si="5"/>
        <v>0.99869950930374207</v>
      </c>
      <c r="J58" s="26">
        <f t="shared" si="6"/>
        <v>0.99925251978283081</v>
      </c>
      <c r="K58" s="26">
        <f t="shared" si="7"/>
        <v>0.99965345310802589</v>
      </c>
      <c r="L58" s="26">
        <f t="shared" si="8"/>
        <v>0.99990218715115264</v>
      </c>
      <c r="M58" s="27">
        <f t="shared" si="9"/>
        <v>0.9999986461454119</v>
      </c>
      <c r="N58" s="24"/>
    </row>
    <row r="59" spans="3:14" ht="9.75" customHeight="1">
      <c r="C59" s="20">
        <v>53</v>
      </c>
      <c r="D59" s="25">
        <f t="shared" si="0"/>
        <v>0.99368387932960611</v>
      </c>
      <c r="E59" s="25">
        <f t="shared" si="1"/>
        <v>0.99499131466214119</v>
      </c>
      <c r="F59" s="26">
        <f t="shared" si="2"/>
        <v>0.99614797084514195</v>
      </c>
      <c r="G59" s="26">
        <f t="shared" si="3"/>
        <v>0.99715349554992982</v>
      </c>
      <c r="H59" s="26">
        <f t="shared" si="4"/>
        <v>0.99800758248393906</v>
      </c>
      <c r="I59" s="26">
        <f t="shared" si="5"/>
        <v>0.99870997148401586</v>
      </c>
      <c r="J59" s="26">
        <f t="shared" si="6"/>
        <v>0.99926044859566687</v>
      </c>
      <c r="K59" s="26">
        <f t="shared" si="7"/>
        <v>0.99965884613823086</v>
      </c>
      <c r="L59" s="26">
        <f t="shared" si="8"/>
        <v>0.99990504275595737</v>
      </c>
      <c r="M59" s="27">
        <f t="shared" si="9"/>
        <v>0.99999896345497141</v>
      </c>
      <c r="N59" s="24"/>
    </row>
    <row r="60" spans="3:14" ht="9.75" customHeight="1">
      <c r="C60" s="20">
        <v>54</v>
      </c>
      <c r="D60" s="25">
        <f t="shared" si="0"/>
        <v>0.99370690337545564</v>
      </c>
      <c r="E60" s="25">
        <f t="shared" si="1"/>
        <v>0.99501182885827888</v>
      </c>
      <c r="F60" s="26">
        <f t="shared" si="2"/>
        <v>0.99616596894274434</v>
      </c>
      <c r="G60" s="26">
        <f t="shared" si="3"/>
        <v>0.99716897206660227</v>
      </c>
      <c r="H60" s="26">
        <f t="shared" si="4"/>
        <v>0.99802053270538482</v>
      </c>
      <c r="I60" s="26">
        <f t="shared" si="5"/>
        <v>0.99872039146547198</v>
      </c>
      <c r="J60" s="26">
        <f t="shared" si="6"/>
        <v>0.99926833516310587</v>
      </c>
      <c r="K60" s="26">
        <f t="shared" si="7"/>
        <v>0.99966419688932817</v>
      </c>
      <c r="L60" s="26">
        <f t="shared" si="8"/>
        <v>0.99990785606082211</v>
      </c>
      <c r="M60" s="27">
        <f t="shared" si="9"/>
        <v>0.99999923845664385</v>
      </c>
      <c r="N60" s="24"/>
    </row>
    <row r="61" spans="3:14" ht="9.75" customHeight="1">
      <c r="C61" s="20">
        <v>55</v>
      </c>
      <c r="D61" s="28">
        <f t="shared" si="0"/>
        <v>0.99372988564582687</v>
      </c>
      <c r="E61" s="28">
        <f t="shared" si="1"/>
        <v>0.99503230116852037</v>
      </c>
      <c r="F61" s="29">
        <f t="shared" si="2"/>
        <v>0.99618392505679221</v>
      </c>
      <c r="G61" s="29">
        <f t="shared" si="3"/>
        <v>0.9971844065148503</v>
      </c>
      <c r="H61" s="29">
        <f t="shared" si="4"/>
        <v>0.99803344078635037</v>
      </c>
      <c r="I61" s="29">
        <f t="shared" si="5"/>
        <v>0.99873076924722859</v>
      </c>
      <c r="J61" s="29">
        <f t="shared" si="6"/>
        <v>0.99927617948448089</v>
      </c>
      <c r="K61" s="29">
        <f t="shared" si="7"/>
        <v>0.99966950536086496</v>
      </c>
      <c r="L61" s="29">
        <f t="shared" si="8"/>
        <v>0.99991062706550904</v>
      </c>
      <c r="M61" s="30">
        <f t="shared" si="9"/>
        <v>0.99999947115040611</v>
      </c>
      <c r="N61" s="24"/>
    </row>
    <row r="62" spans="3:14" ht="9.75" customHeight="1">
      <c r="C62" s="20">
        <v>56</v>
      </c>
      <c r="D62" s="25">
        <f t="shared" si="0"/>
        <v>0.99375282613877536</v>
      </c>
      <c r="E62" s="25">
        <f t="shared" si="1"/>
        <v>0.99505273159113383</v>
      </c>
      <c r="F62" s="26">
        <f t="shared" si="2"/>
        <v>0.99620183918576632</v>
      </c>
      <c r="G62" s="26">
        <f t="shared" si="3"/>
        <v>0.99719979889336785</v>
      </c>
      <c r="H62" s="26">
        <f t="shared" si="4"/>
        <v>0.99804630672574357</v>
      </c>
      <c r="I62" s="26">
        <f t="shared" si="5"/>
        <v>0.99874110482840806</v>
      </c>
      <c r="J62" s="26">
        <f t="shared" si="6"/>
        <v>0.9992839815591279</v>
      </c>
      <c r="K62" s="26">
        <f t="shared" si="7"/>
        <v>0.99967477155239237</v>
      </c>
      <c r="L62" s="26">
        <f t="shared" si="8"/>
        <v>0.9999133557697838</v>
      </c>
      <c r="M62" s="27">
        <f t="shared" si="9"/>
        <v>0.99999966153623854</v>
      </c>
      <c r="N62" s="24"/>
    </row>
    <row r="63" spans="3:14" ht="9.75" customHeight="1">
      <c r="C63" s="20">
        <v>57</v>
      </c>
      <c r="D63" s="25">
        <f t="shared" si="0"/>
        <v>0.99377572485235943</v>
      </c>
      <c r="E63" s="25">
        <f t="shared" si="1"/>
        <v>0.99507312012439042</v>
      </c>
      <c r="F63" s="26">
        <f t="shared" si="2"/>
        <v>0.99621971132815079</v>
      </c>
      <c r="G63" s="26">
        <f t="shared" si="3"/>
        <v>0.9972151492008523</v>
      </c>
      <c r="H63" s="26">
        <f t="shared" si="4"/>
        <v>0.99805913052247575</v>
      </c>
      <c r="I63" s="26">
        <f t="shared" si="5"/>
        <v>0.99875139820813497</v>
      </c>
      <c r="J63" s="26">
        <f t="shared" si="6"/>
        <v>0.99929174138638688</v>
      </c>
      <c r="K63" s="26">
        <f t="shared" si="7"/>
        <v>0.99967999546346464</v>
      </c>
      <c r="L63" s="26">
        <f t="shared" si="8"/>
        <v>0.99991604217341545</v>
      </c>
      <c r="M63" s="27">
        <f t="shared" si="9"/>
        <v>0.99999980961412471</v>
      </c>
      <c r="N63" s="24"/>
    </row>
    <row r="64" spans="3:14" ht="9.75" customHeight="1">
      <c r="C64" s="20">
        <v>58</v>
      </c>
      <c r="D64" s="25">
        <f t="shared" si="0"/>
        <v>0.99379858178464175</v>
      </c>
      <c r="E64" s="25">
        <f t="shared" si="1"/>
        <v>0.99509346676656518</v>
      </c>
      <c r="F64" s="26">
        <f t="shared" si="2"/>
        <v>0.99623754148243326</v>
      </c>
      <c r="G64" s="26">
        <f t="shared" si="3"/>
        <v>0.99723045743600491</v>
      </c>
      <c r="H64" s="26">
        <f t="shared" si="4"/>
        <v>0.99807191217546176</v>
      </c>
      <c r="I64" s="26">
        <f t="shared" si="5"/>
        <v>0.99876164938553902</v>
      </c>
      <c r="J64" s="26">
        <f t="shared" si="6"/>
        <v>0.99929945896560113</v>
      </c>
      <c r="K64" s="26">
        <f t="shared" si="7"/>
        <v>0.99968517709363958</v>
      </c>
      <c r="L64" s="26">
        <f t="shared" si="8"/>
        <v>0.99991868627617631</v>
      </c>
      <c r="M64" s="27">
        <f t="shared" si="9"/>
        <v>0.99999991538405242</v>
      </c>
      <c r="N64" s="24"/>
    </row>
    <row r="65" spans="3:14" ht="9.75" customHeight="1">
      <c r="C65" s="20">
        <v>59</v>
      </c>
      <c r="D65" s="31">
        <f t="shared" si="0"/>
        <v>0.99382139693368854</v>
      </c>
      <c r="E65" s="32">
        <f t="shared" si="1"/>
        <v>0.99511377151593616</v>
      </c>
      <c r="F65" s="32">
        <f t="shared" si="2"/>
        <v>0.99625532964710495</v>
      </c>
      <c r="G65" s="32">
        <f t="shared" si="3"/>
        <v>0.99724572359753016</v>
      </c>
      <c r="H65" s="32">
        <f t="shared" si="4"/>
        <v>0.99808465168362026</v>
      </c>
      <c r="I65" s="32">
        <f t="shared" si="5"/>
        <v>0.99877185835975291</v>
      </c>
      <c r="J65" s="32">
        <f t="shared" si="6"/>
        <v>0.99930713429611751</v>
      </c>
      <c r="K65" s="32">
        <f t="shared" si="7"/>
        <v>0.99969031644247897</v>
      </c>
      <c r="L65" s="32">
        <f t="shared" si="8"/>
        <v>0.99992128807784331</v>
      </c>
      <c r="M65" s="33">
        <f t="shared" si="9"/>
        <v>0.99999997884601266</v>
      </c>
      <c r="N65" s="24"/>
    </row>
    <row r="66" spans="3:14" ht="11.25" customHeight="1">
      <c r="C66" s="34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6"/>
    </row>
    <row r="67" spans="3:14" ht="9" customHeight="1">
      <c r="C67" s="37">
        <v>0.1</v>
      </c>
      <c r="D67" s="38">
        <f t="shared" ref="D67:M75" si="10">((D$41-D$31)/10)*$C67</f>
        <v>2.4005192743259408E-6</v>
      </c>
      <c r="E67" s="38">
        <f t="shared" si="10"/>
        <v>2.1497999834241278E-6</v>
      </c>
      <c r="F67" s="38">
        <f t="shared" si="10"/>
        <v>1.8984258426202327E-6</v>
      </c>
      <c r="G67" s="38">
        <f t="shared" si="10"/>
        <v>1.6464734229160172E-6</v>
      </c>
      <c r="H67" s="38">
        <f t="shared" si="10"/>
        <v>1.3940194714556763E-6</v>
      </c>
      <c r="I67" s="38">
        <f t="shared" si="10"/>
        <v>1.1411408881634166E-6</v>
      </c>
      <c r="J67" s="38">
        <f t="shared" si="10"/>
        <v>8.8791470229998569E-7</v>
      </c>
      <c r="K67" s="38">
        <f t="shared" si="10"/>
        <v>6.3441804901476225E-7</v>
      </c>
      <c r="L67" s="38">
        <f t="shared" si="10"/>
        <v>3.8072814584788622E-7</v>
      </c>
      <c r="M67" s="38">
        <f t="shared" si="10"/>
        <v>1.2692226920241192E-7</v>
      </c>
      <c r="N67" s="39"/>
    </row>
    <row r="68" spans="3:14" ht="9" customHeight="1">
      <c r="C68" s="40">
        <v>0.2</v>
      </c>
      <c r="D68" s="38">
        <f t="shared" si="10"/>
        <v>4.8010385486518816E-6</v>
      </c>
      <c r="E68" s="38">
        <f t="shared" si="10"/>
        <v>4.2995999668482556E-6</v>
      </c>
      <c r="F68" s="38">
        <f t="shared" si="10"/>
        <v>3.7968516852404654E-6</v>
      </c>
      <c r="G68" s="38">
        <f t="shared" si="10"/>
        <v>3.2929468458320344E-6</v>
      </c>
      <c r="H68" s="38">
        <f t="shared" si="10"/>
        <v>2.7880389429113527E-6</v>
      </c>
      <c r="I68" s="38">
        <f t="shared" si="10"/>
        <v>2.2822817763268333E-6</v>
      </c>
      <c r="J68" s="38">
        <f t="shared" si="10"/>
        <v>1.7758294045999714E-6</v>
      </c>
      <c r="K68" s="38">
        <f t="shared" si="10"/>
        <v>1.2688360980295245E-6</v>
      </c>
      <c r="L68" s="38">
        <f t="shared" si="10"/>
        <v>7.6145629169577243E-7</v>
      </c>
      <c r="M68" s="38">
        <f t="shared" si="10"/>
        <v>2.5384453840482383E-7</v>
      </c>
    </row>
    <row r="69" spans="3:14" ht="9" customHeight="1">
      <c r="C69" s="40">
        <v>0.3</v>
      </c>
      <c r="D69" s="38">
        <f t="shared" si="10"/>
        <v>7.2015578229778219E-6</v>
      </c>
      <c r="E69" s="38">
        <f t="shared" si="10"/>
        <v>6.4493999502723826E-6</v>
      </c>
      <c r="F69" s="38">
        <f t="shared" si="10"/>
        <v>5.6952775278606979E-6</v>
      </c>
      <c r="G69" s="38">
        <f t="shared" si="10"/>
        <v>4.9394202687480511E-6</v>
      </c>
      <c r="H69" s="38">
        <f t="shared" si="10"/>
        <v>4.182058414367029E-6</v>
      </c>
      <c r="I69" s="38">
        <f t="shared" si="10"/>
        <v>3.4234226644902497E-6</v>
      </c>
      <c r="J69" s="38">
        <f t="shared" si="10"/>
        <v>2.663744106899957E-6</v>
      </c>
      <c r="K69" s="38">
        <f t="shared" si="10"/>
        <v>1.9032541470442865E-6</v>
      </c>
      <c r="L69" s="38">
        <f t="shared" si="10"/>
        <v>1.1421844375436586E-6</v>
      </c>
      <c r="M69" s="38">
        <f t="shared" si="10"/>
        <v>3.807668076072357E-7</v>
      </c>
    </row>
    <row r="70" spans="3:14" ht="9" customHeight="1">
      <c r="C70" s="40">
        <v>0.4</v>
      </c>
      <c r="D70" s="38">
        <f t="shared" si="10"/>
        <v>9.6020770973037631E-6</v>
      </c>
      <c r="E70" s="38">
        <f t="shared" si="10"/>
        <v>8.5991999336965112E-6</v>
      </c>
      <c r="F70" s="38">
        <f t="shared" si="10"/>
        <v>7.5937033704809309E-6</v>
      </c>
      <c r="G70" s="38">
        <f t="shared" si="10"/>
        <v>6.5858936916640688E-6</v>
      </c>
      <c r="H70" s="38">
        <f t="shared" si="10"/>
        <v>5.5760778858227053E-6</v>
      </c>
      <c r="I70" s="38">
        <f t="shared" si="10"/>
        <v>4.5645635526536666E-6</v>
      </c>
      <c r="J70" s="38">
        <f t="shared" si="10"/>
        <v>3.5516588091999428E-6</v>
      </c>
      <c r="K70" s="38">
        <f t="shared" si="10"/>
        <v>2.537672196059049E-6</v>
      </c>
      <c r="L70" s="38">
        <f t="shared" si="10"/>
        <v>1.5229125833915449E-6</v>
      </c>
      <c r="M70" s="38">
        <f t="shared" si="10"/>
        <v>5.0768907680964766E-7</v>
      </c>
    </row>
    <row r="71" spans="3:14" ht="9" customHeight="1">
      <c r="C71" s="40">
        <v>0.5</v>
      </c>
      <c r="D71" s="38">
        <f t="shared" si="10"/>
        <v>1.2002596371629703E-5</v>
      </c>
      <c r="E71" s="38">
        <f t="shared" si="10"/>
        <v>1.0748999917120638E-5</v>
      </c>
      <c r="F71" s="38">
        <f t="shared" si="10"/>
        <v>9.492129213101163E-6</v>
      </c>
      <c r="G71" s="38">
        <f t="shared" si="10"/>
        <v>8.2323671145800855E-6</v>
      </c>
      <c r="H71" s="38">
        <f t="shared" si="10"/>
        <v>6.9700973572783816E-6</v>
      </c>
      <c r="I71" s="38">
        <f t="shared" si="10"/>
        <v>5.705704440817083E-6</v>
      </c>
      <c r="J71" s="38">
        <f t="shared" si="10"/>
        <v>4.4395735114999281E-6</v>
      </c>
      <c r="K71" s="38">
        <f t="shared" si="10"/>
        <v>3.172090245073811E-6</v>
      </c>
      <c r="L71" s="38">
        <f t="shared" si="10"/>
        <v>1.9036407292394309E-6</v>
      </c>
      <c r="M71" s="38">
        <f t="shared" si="10"/>
        <v>6.3461134601205953E-7</v>
      </c>
    </row>
    <row r="72" spans="3:14" ht="9" customHeight="1">
      <c r="C72" s="37">
        <v>0.6</v>
      </c>
      <c r="D72" s="38">
        <f t="shared" si="10"/>
        <v>1.4403115645955644E-5</v>
      </c>
      <c r="E72" s="38">
        <f t="shared" si="10"/>
        <v>1.2898799900544765E-5</v>
      </c>
      <c r="F72" s="38">
        <f t="shared" si="10"/>
        <v>1.1390555055721396E-5</v>
      </c>
      <c r="G72" s="38">
        <f t="shared" si="10"/>
        <v>9.8788405374961023E-6</v>
      </c>
      <c r="H72" s="38">
        <f t="shared" si="10"/>
        <v>8.364116828734058E-6</v>
      </c>
      <c r="I72" s="38">
        <f t="shared" si="10"/>
        <v>6.8468453289804994E-6</v>
      </c>
      <c r="J72" s="38">
        <f t="shared" si="10"/>
        <v>5.3274882137999139E-6</v>
      </c>
      <c r="K72" s="38">
        <f t="shared" si="10"/>
        <v>3.8065082940885731E-6</v>
      </c>
      <c r="L72" s="38">
        <f t="shared" si="10"/>
        <v>2.2843688750873172E-6</v>
      </c>
      <c r="M72" s="38">
        <f t="shared" si="10"/>
        <v>7.6153361521447139E-7</v>
      </c>
    </row>
    <row r="73" spans="3:14" ht="9" customHeight="1">
      <c r="C73" s="37">
        <v>0.7</v>
      </c>
      <c r="D73" s="38">
        <f t="shared" si="10"/>
        <v>1.6803634920281584E-5</v>
      </c>
      <c r="E73" s="38">
        <f t="shared" si="10"/>
        <v>1.5048599883968892E-5</v>
      </c>
      <c r="F73" s="38">
        <f t="shared" si="10"/>
        <v>1.3288980898341627E-5</v>
      </c>
      <c r="G73" s="38">
        <f t="shared" si="10"/>
        <v>1.1525313960412119E-5</v>
      </c>
      <c r="H73" s="38">
        <f t="shared" si="10"/>
        <v>9.7581363001897343E-6</v>
      </c>
      <c r="I73" s="38">
        <f t="shared" si="10"/>
        <v>7.987986217143915E-6</v>
      </c>
      <c r="J73" s="38">
        <f t="shared" si="10"/>
        <v>6.2154029160998989E-6</v>
      </c>
      <c r="K73" s="38">
        <f t="shared" si="10"/>
        <v>4.4409263431033351E-6</v>
      </c>
      <c r="L73" s="38">
        <f t="shared" si="10"/>
        <v>2.665097020935203E-6</v>
      </c>
      <c r="M73" s="38">
        <f t="shared" si="10"/>
        <v>8.8845588441688325E-7</v>
      </c>
    </row>
    <row r="74" spans="3:14" ht="9" customHeight="1">
      <c r="C74" s="37">
        <v>0.8</v>
      </c>
      <c r="D74" s="38">
        <f t="shared" si="10"/>
        <v>1.9204154194607526E-5</v>
      </c>
      <c r="E74" s="38">
        <f t="shared" si="10"/>
        <v>1.7198399867393022E-5</v>
      </c>
      <c r="F74" s="38">
        <f t="shared" si="10"/>
        <v>1.5187406740961862E-5</v>
      </c>
      <c r="G74" s="38">
        <f t="shared" si="10"/>
        <v>1.3171787383328138E-5</v>
      </c>
      <c r="H74" s="38">
        <f t="shared" si="10"/>
        <v>1.1152155771645411E-5</v>
      </c>
      <c r="I74" s="38">
        <f t="shared" si="10"/>
        <v>9.1291271053073331E-6</v>
      </c>
      <c r="J74" s="38">
        <f t="shared" si="10"/>
        <v>7.1033176183998855E-6</v>
      </c>
      <c r="K74" s="38">
        <f t="shared" si="10"/>
        <v>5.075344392118098E-6</v>
      </c>
      <c r="L74" s="38">
        <f t="shared" si="10"/>
        <v>3.0458251667830897E-6</v>
      </c>
      <c r="M74" s="38">
        <f t="shared" si="10"/>
        <v>1.0153781536192953E-6</v>
      </c>
    </row>
    <row r="75" spans="3:14" ht="9" customHeight="1">
      <c r="C75" s="37">
        <v>0.9</v>
      </c>
      <c r="D75" s="38">
        <f t="shared" si="10"/>
        <v>2.1604673468933468E-5</v>
      </c>
      <c r="E75" s="38">
        <f t="shared" si="10"/>
        <v>1.9348199850817148E-5</v>
      </c>
      <c r="F75" s="38">
        <f t="shared" si="10"/>
        <v>1.7085832583582095E-5</v>
      </c>
      <c r="G75" s="38">
        <f t="shared" si="10"/>
        <v>1.4818260806244154E-5</v>
      </c>
      <c r="H75" s="38">
        <f t="shared" si="10"/>
        <v>1.2546175243101087E-5</v>
      </c>
      <c r="I75" s="38">
        <f t="shared" si="10"/>
        <v>1.027026799347075E-5</v>
      </c>
      <c r="J75" s="38">
        <f t="shared" si="10"/>
        <v>7.9912323206998705E-6</v>
      </c>
      <c r="K75" s="38">
        <f t="shared" si="10"/>
        <v>5.7097624411328601E-6</v>
      </c>
      <c r="L75" s="38">
        <f t="shared" si="10"/>
        <v>3.4265533126309756E-6</v>
      </c>
      <c r="M75" s="38">
        <f t="shared" si="10"/>
        <v>1.1423004228217072E-6</v>
      </c>
    </row>
    <row r="76" spans="3:14">
      <c r="C76" s="1"/>
      <c r="D76" s="36"/>
      <c r="E76" s="36"/>
      <c r="F76" s="36"/>
    </row>
    <row r="77" spans="3:14">
      <c r="C77" s="1"/>
      <c r="D77" s="36"/>
      <c r="E77" s="36"/>
      <c r="F77" s="36"/>
    </row>
    <row r="78" spans="3:14">
      <c r="C78" s="1"/>
      <c r="D78" s="36"/>
      <c r="E78" s="36"/>
      <c r="F78" s="36"/>
    </row>
    <row r="79" spans="3:14">
      <c r="C79" s="1"/>
      <c r="D79" s="36"/>
      <c r="E79" s="36"/>
      <c r="F79" s="36"/>
    </row>
    <row r="80" spans="3:14">
      <c r="C80" s="41"/>
      <c r="D80" s="42"/>
      <c r="E80" s="42"/>
    </row>
    <row r="81" spans="3:5">
      <c r="C81" s="41"/>
      <c r="D81" s="42"/>
      <c r="E81" s="42"/>
    </row>
    <row r="82" spans="3:5">
      <c r="C82" s="41"/>
      <c r="D82" s="42"/>
      <c r="E82" s="42"/>
    </row>
    <row r="83" spans="3:5">
      <c r="C83" s="41"/>
      <c r="D83" s="42"/>
      <c r="E83" s="42"/>
    </row>
    <row r="84" spans="3:5">
      <c r="C84" s="41"/>
      <c r="D84" s="42"/>
      <c r="E84" s="42"/>
    </row>
    <row r="85" spans="3:5">
      <c r="C85" s="41"/>
      <c r="D85" s="42"/>
      <c r="E85" s="42"/>
    </row>
    <row r="86" spans="3:5">
      <c r="C86" s="41"/>
      <c r="D86" s="42"/>
      <c r="E86" s="42"/>
    </row>
    <row r="87" spans="3:5">
      <c r="C87" s="41"/>
      <c r="D87" s="42"/>
      <c r="E87" s="42"/>
    </row>
    <row r="88" spans="3:5">
      <c r="C88" s="41"/>
      <c r="D88" s="42"/>
      <c r="E88" s="42"/>
    </row>
    <row r="89" spans="3:5">
      <c r="C89" s="41"/>
      <c r="D89" s="42"/>
      <c r="E89" s="42"/>
    </row>
    <row r="90" spans="3:5">
      <c r="C90" s="41"/>
      <c r="D90" s="42"/>
      <c r="E90" s="42"/>
    </row>
    <row r="91" spans="3:5">
      <c r="C91" s="41"/>
      <c r="D91" s="42"/>
      <c r="E91" s="42"/>
    </row>
    <row r="92" spans="3:5">
      <c r="C92" s="41"/>
      <c r="D92" s="42"/>
      <c r="E92" s="42"/>
    </row>
    <row r="93" spans="3:5">
      <c r="C93" s="41"/>
      <c r="D93" s="42"/>
      <c r="E93" s="42"/>
    </row>
    <row r="94" spans="3:5">
      <c r="C94" s="41"/>
      <c r="D94" s="42"/>
      <c r="E94" s="42"/>
    </row>
    <row r="95" spans="3:5">
      <c r="C95" s="41"/>
      <c r="D95" s="42"/>
      <c r="E95" s="42"/>
    </row>
    <row r="96" spans="3:5">
      <c r="C96" s="41"/>
      <c r="D96" s="42"/>
      <c r="E96" s="42"/>
    </row>
    <row r="97" spans="3:5">
      <c r="C97" s="41"/>
      <c r="D97" s="42"/>
      <c r="E97" s="42"/>
    </row>
    <row r="98" spans="3:5">
      <c r="C98" s="41"/>
      <c r="D98" s="42"/>
      <c r="E98" s="42"/>
    </row>
    <row r="99" spans="3:5">
      <c r="C99" s="41"/>
      <c r="D99" s="42"/>
      <c r="E99" s="42"/>
    </row>
    <row r="100" spans="3:5">
      <c r="C100" s="41"/>
      <c r="D100" s="42"/>
      <c r="E100" s="42"/>
    </row>
    <row r="101" spans="3:5">
      <c r="C101" s="41"/>
      <c r="D101" s="42"/>
      <c r="E101" s="42"/>
    </row>
    <row r="102" spans="3:5">
      <c r="C102" s="41"/>
      <c r="D102" s="42"/>
      <c r="E102" s="42"/>
    </row>
    <row r="103" spans="3:5">
      <c r="C103" s="41"/>
      <c r="D103" s="42"/>
      <c r="E103" s="42"/>
    </row>
    <row r="104" spans="3:5">
      <c r="C104" s="41"/>
      <c r="D104" s="42"/>
      <c r="E104" s="42"/>
    </row>
    <row r="105" spans="3:5">
      <c r="C105" s="41"/>
      <c r="D105" s="42"/>
      <c r="E105" s="42"/>
    </row>
    <row r="106" spans="3:5">
      <c r="C106" s="41"/>
      <c r="D106" s="42"/>
      <c r="E106" s="42"/>
    </row>
    <row r="107" spans="3:5">
      <c r="C107" s="41"/>
      <c r="D107" s="42"/>
      <c r="E107" s="42"/>
    </row>
    <row r="108" spans="3:5">
      <c r="C108" s="41"/>
      <c r="D108" s="42"/>
      <c r="E108" s="42"/>
    </row>
    <row r="109" spans="3:5">
      <c r="C109" s="41"/>
      <c r="D109" s="42"/>
      <c r="E109" s="42"/>
    </row>
    <row r="110" spans="3:5">
      <c r="C110" s="41"/>
      <c r="D110" s="42"/>
      <c r="E110" s="42"/>
    </row>
    <row r="111" spans="3:5">
      <c r="C111" s="41"/>
      <c r="D111" s="42"/>
      <c r="E111" s="42"/>
    </row>
    <row r="112" spans="3:5">
      <c r="C112" s="41"/>
      <c r="D112" s="42"/>
      <c r="E112" s="42"/>
    </row>
    <row r="113" spans="3:5">
      <c r="C113" s="41"/>
      <c r="D113" s="42"/>
      <c r="E113" s="42"/>
    </row>
    <row r="114" spans="3:5">
      <c r="C114" s="41"/>
      <c r="D114" s="42"/>
      <c r="E114" s="42"/>
    </row>
    <row r="115" spans="3:5">
      <c r="C115" s="41"/>
      <c r="D115" s="42"/>
      <c r="E115" s="42"/>
    </row>
    <row r="116" spans="3:5">
      <c r="C116" s="41"/>
      <c r="D116" s="42"/>
      <c r="E116" s="42"/>
    </row>
    <row r="117" spans="3:5">
      <c r="C117" s="41"/>
      <c r="D117" s="42"/>
      <c r="E117" s="42"/>
    </row>
    <row r="118" spans="3:5">
      <c r="C118" s="41"/>
      <c r="D118" s="42"/>
      <c r="E118" s="42"/>
    </row>
    <row r="119" spans="3:5">
      <c r="C119" s="43"/>
      <c r="D119" s="43"/>
    </row>
    <row r="120" spans="3:5">
      <c r="C120" s="43"/>
      <c r="D120" s="43"/>
    </row>
    <row r="121" spans="3:5">
      <c r="C121" s="43"/>
      <c r="D121" s="43"/>
    </row>
    <row r="122" spans="3:5">
      <c r="C122" s="43"/>
      <c r="D122" s="43"/>
    </row>
    <row r="123" spans="3:5">
      <c r="C123" s="43"/>
      <c r="D123" s="43"/>
    </row>
    <row r="124" spans="3:5">
      <c r="C124" s="43"/>
      <c r="D124" s="43"/>
    </row>
    <row r="125" spans="3:5">
      <c r="C125" s="43"/>
      <c r="D125" s="43"/>
    </row>
    <row r="126" spans="3:5">
      <c r="C126" s="43"/>
      <c r="D126" s="43"/>
    </row>
    <row r="127" spans="3:5">
      <c r="C127" s="43"/>
      <c r="D127" s="43"/>
    </row>
    <row r="128" spans="3:5">
      <c r="C128" s="43"/>
      <c r="D128" s="43"/>
    </row>
    <row r="129" spans="3:4">
      <c r="C129" s="43"/>
      <c r="D129" s="43"/>
    </row>
    <row r="130" spans="3:4">
      <c r="C130" s="43"/>
      <c r="D130" s="43"/>
    </row>
    <row r="131" spans="3:4">
      <c r="C131" s="43"/>
      <c r="D131" s="43"/>
    </row>
    <row r="132" spans="3:4">
      <c r="C132" s="43"/>
      <c r="D132" s="43"/>
    </row>
    <row r="133" spans="3:4">
      <c r="C133" s="43"/>
      <c r="D133" s="43"/>
    </row>
    <row r="134" spans="3:4">
      <c r="C134" s="43"/>
      <c r="D134" s="43"/>
    </row>
    <row r="135" spans="3:4">
      <c r="C135" s="43"/>
      <c r="D135" s="43"/>
    </row>
    <row r="136" spans="3:4">
      <c r="C136" s="43"/>
      <c r="D136" s="43"/>
    </row>
    <row r="137" spans="3:4">
      <c r="C137" s="43"/>
      <c r="D137" s="43"/>
    </row>
    <row r="138" spans="3:4">
      <c r="C138" s="43"/>
      <c r="D138" s="43"/>
    </row>
    <row r="139" spans="3:4">
      <c r="C139" s="43"/>
      <c r="D139" s="43"/>
    </row>
    <row r="140" spans="3:4">
      <c r="C140" s="43"/>
      <c r="D140" s="43"/>
    </row>
    <row r="141" spans="3:4">
      <c r="C141" s="43"/>
      <c r="D141" s="43"/>
    </row>
    <row r="142" spans="3:4">
      <c r="C142" s="43"/>
      <c r="D142" s="43"/>
    </row>
    <row r="143" spans="3:4">
      <c r="C143" s="43"/>
      <c r="D143" s="43"/>
    </row>
    <row r="144" spans="3:4">
      <c r="C144" s="43"/>
      <c r="D144" s="43"/>
    </row>
    <row r="145" spans="3:4">
      <c r="C145" s="43"/>
      <c r="D145" s="43"/>
    </row>
    <row r="146" spans="3:4">
      <c r="C146" s="43"/>
      <c r="D146" s="43"/>
    </row>
    <row r="147" spans="3:4">
      <c r="C147" s="43"/>
      <c r="D147" s="43"/>
    </row>
    <row r="148" spans="3:4">
      <c r="C148" s="43"/>
      <c r="D148" s="43"/>
    </row>
    <row r="149" spans="3:4">
      <c r="C149" s="43"/>
      <c r="D149" s="43"/>
    </row>
    <row r="150" spans="3:4">
      <c r="C150" s="43"/>
      <c r="D150" s="43"/>
    </row>
    <row r="151" spans="3:4">
      <c r="C151" s="43"/>
      <c r="D151" s="43"/>
    </row>
    <row r="152" spans="3:4">
      <c r="C152" s="43"/>
      <c r="D152" s="43"/>
    </row>
    <row r="153" spans="3:4">
      <c r="C153" s="43"/>
      <c r="D153" s="43"/>
    </row>
    <row r="154" spans="3:4">
      <c r="C154" s="43"/>
      <c r="D154" s="43"/>
    </row>
    <row r="155" spans="3:4">
      <c r="C155" s="43"/>
      <c r="D155" s="43"/>
    </row>
    <row r="156" spans="3:4">
      <c r="C156" s="43"/>
      <c r="D156" s="43"/>
    </row>
    <row r="157" spans="3:4">
      <c r="C157" s="43"/>
      <c r="D157" s="43"/>
    </row>
    <row r="158" spans="3:4">
      <c r="C158" s="43"/>
      <c r="D158" s="43"/>
    </row>
    <row r="159" spans="3:4">
      <c r="C159" s="43"/>
      <c r="D159" s="43"/>
    </row>
    <row r="160" spans="3:4">
      <c r="C160" s="43"/>
      <c r="D160" s="43"/>
    </row>
    <row r="161" spans="3:4">
      <c r="C161" s="43"/>
      <c r="D161" s="43"/>
    </row>
    <row r="162" spans="3:4">
      <c r="C162" s="43"/>
      <c r="D162" s="43"/>
    </row>
    <row r="163" spans="3:4">
      <c r="C163" s="43"/>
      <c r="D163" s="43"/>
    </row>
    <row r="164" spans="3:4">
      <c r="C164" s="43"/>
      <c r="D164" s="43"/>
    </row>
    <row r="165" spans="3:4">
      <c r="C165" s="43"/>
      <c r="D165" s="43"/>
    </row>
    <row r="166" spans="3:4">
      <c r="C166" s="43"/>
      <c r="D166" s="43"/>
    </row>
    <row r="167" spans="3:4">
      <c r="C167" s="43"/>
      <c r="D167" s="43"/>
    </row>
    <row r="168" spans="3:4">
      <c r="C168" s="43"/>
      <c r="D168" s="43"/>
    </row>
    <row r="169" spans="3:4">
      <c r="C169" s="43"/>
      <c r="D169" s="43"/>
    </row>
    <row r="170" spans="3:4">
      <c r="C170" s="43"/>
      <c r="D170" s="43"/>
    </row>
    <row r="171" spans="3:4">
      <c r="C171" s="43"/>
      <c r="D171" s="43"/>
    </row>
    <row r="172" spans="3:4">
      <c r="C172" s="43"/>
      <c r="D172" s="43"/>
    </row>
    <row r="173" spans="3:4">
      <c r="C173" s="43"/>
      <c r="D173" s="43"/>
    </row>
    <row r="174" spans="3:4">
      <c r="C174" s="43"/>
      <c r="D174" s="43"/>
    </row>
    <row r="175" spans="3:4">
      <c r="C175" s="43"/>
      <c r="D175" s="43"/>
    </row>
    <row r="176" spans="3:4">
      <c r="C176" s="43"/>
      <c r="D176" s="43"/>
    </row>
    <row r="177" spans="3:4">
      <c r="C177" s="43"/>
      <c r="D177" s="43"/>
    </row>
    <row r="178" spans="3:4">
      <c r="C178" s="43"/>
      <c r="D178" s="43"/>
    </row>
    <row r="179" spans="3:4">
      <c r="C179" s="43"/>
      <c r="D179" s="43"/>
    </row>
    <row r="180" spans="3:4">
      <c r="C180" s="43"/>
      <c r="D180" s="43"/>
    </row>
    <row r="181" spans="3:4">
      <c r="C181" s="43"/>
      <c r="D181" s="43"/>
    </row>
    <row r="182" spans="3:4">
      <c r="C182" s="43"/>
      <c r="D182" s="43"/>
    </row>
    <row r="183" spans="3:4">
      <c r="C183" s="43"/>
      <c r="D183" s="43"/>
    </row>
    <row r="184" spans="3:4">
      <c r="C184" s="43"/>
      <c r="D184" s="43"/>
    </row>
    <row r="185" spans="3:4">
      <c r="C185" s="43"/>
      <c r="D185" s="43"/>
    </row>
    <row r="186" spans="3:4">
      <c r="C186" s="43"/>
      <c r="D186" s="43"/>
    </row>
    <row r="187" spans="3:4">
      <c r="C187" s="43"/>
      <c r="D187" s="43"/>
    </row>
    <row r="188" spans="3:4">
      <c r="C188" s="43"/>
      <c r="D188" s="43"/>
    </row>
    <row r="189" spans="3:4">
      <c r="C189" s="43"/>
      <c r="D189" s="43"/>
    </row>
    <row r="190" spans="3:4">
      <c r="C190" s="43"/>
      <c r="D190" s="43"/>
    </row>
    <row r="191" spans="3:4">
      <c r="C191" s="43"/>
      <c r="D191" s="43"/>
    </row>
    <row r="192" spans="3:4">
      <c r="C192" s="43"/>
      <c r="D192" s="43"/>
    </row>
    <row r="193" spans="3:4">
      <c r="C193" s="43"/>
      <c r="D193" s="43"/>
    </row>
    <row r="194" spans="3:4">
      <c r="C194" s="43"/>
      <c r="D194" s="43"/>
    </row>
    <row r="195" spans="3:4">
      <c r="C195" s="43"/>
      <c r="D195" s="43"/>
    </row>
    <row r="196" spans="3:4">
      <c r="C196" s="43"/>
      <c r="D196" s="43"/>
    </row>
    <row r="197" spans="3:4">
      <c r="C197" s="43"/>
      <c r="D197" s="43"/>
    </row>
    <row r="198" spans="3:4">
      <c r="C198" s="43"/>
      <c r="D198" s="43"/>
    </row>
    <row r="199" spans="3:4">
      <c r="C199" s="43"/>
      <c r="D199" s="43"/>
    </row>
    <row r="200" spans="3:4">
      <c r="C200" s="43"/>
      <c r="D200" s="43"/>
    </row>
    <row r="201" spans="3:4">
      <c r="C201" s="43"/>
      <c r="D201" s="43"/>
    </row>
    <row r="202" spans="3:4">
      <c r="C202" s="43"/>
      <c r="D202" s="43"/>
    </row>
    <row r="203" spans="3:4">
      <c r="C203" s="43"/>
      <c r="D203" s="43"/>
    </row>
    <row r="204" spans="3:4">
      <c r="C204" s="43"/>
      <c r="D204" s="43"/>
    </row>
    <row r="205" spans="3:4">
      <c r="C205" s="43"/>
      <c r="D205" s="43"/>
    </row>
    <row r="206" spans="3:4">
      <c r="C206" s="43"/>
      <c r="D206" s="43"/>
    </row>
    <row r="207" spans="3:4">
      <c r="C207" s="43"/>
      <c r="D207" s="43"/>
    </row>
    <row r="208" spans="3:4">
      <c r="C208" s="43"/>
      <c r="D208" s="43"/>
    </row>
    <row r="209" spans="3:4">
      <c r="C209" s="43"/>
      <c r="D209" s="43"/>
    </row>
    <row r="210" spans="3:4">
      <c r="C210" s="43"/>
      <c r="D210" s="43"/>
    </row>
    <row r="211" spans="3:4">
      <c r="C211" s="43"/>
      <c r="D211" s="43"/>
    </row>
    <row r="212" spans="3:4">
      <c r="C212" s="43"/>
      <c r="D212" s="43"/>
    </row>
    <row r="213" spans="3:4">
      <c r="C213" s="43"/>
      <c r="D213" s="43"/>
    </row>
    <row r="214" spans="3:4">
      <c r="C214" s="43"/>
      <c r="D214" s="43"/>
    </row>
    <row r="215" spans="3:4">
      <c r="C215" s="43"/>
      <c r="D215" s="43"/>
    </row>
    <row r="216" spans="3:4">
      <c r="C216" s="43"/>
      <c r="D216" s="43"/>
    </row>
    <row r="217" spans="3:4">
      <c r="C217" s="43"/>
      <c r="D217" s="43"/>
    </row>
    <row r="218" spans="3:4">
      <c r="C218" s="43"/>
      <c r="D218" s="43"/>
    </row>
    <row r="219" spans="3:4">
      <c r="C219" s="43"/>
      <c r="D219" s="43"/>
    </row>
    <row r="220" spans="3:4">
      <c r="C220" s="43"/>
      <c r="D220" s="43"/>
    </row>
    <row r="221" spans="3:4">
      <c r="C221" s="43"/>
      <c r="D221" s="43"/>
    </row>
    <row r="222" spans="3:4">
      <c r="C222" s="43"/>
      <c r="D222" s="43"/>
    </row>
    <row r="223" spans="3:4">
      <c r="C223" s="43"/>
      <c r="D223" s="43"/>
    </row>
    <row r="224" spans="3:4">
      <c r="C224" s="43"/>
      <c r="D224" s="43"/>
    </row>
    <row r="225" spans="3:4">
      <c r="C225" s="43"/>
      <c r="D225" s="43"/>
    </row>
    <row r="226" spans="3:4">
      <c r="C226" s="43"/>
      <c r="D226" s="43"/>
    </row>
    <row r="227" spans="3:4">
      <c r="C227" s="43"/>
      <c r="D227" s="43"/>
    </row>
    <row r="228" spans="3:4">
      <c r="C228" s="43"/>
      <c r="D228" s="43"/>
    </row>
    <row r="229" spans="3:4">
      <c r="C229" s="43"/>
      <c r="D229" s="43"/>
    </row>
    <row r="230" spans="3:4">
      <c r="C230" s="43"/>
      <c r="D230" s="43"/>
    </row>
    <row r="231" spans="3:4">
      <c r="C231" s="43"/>
      <c r="D231" s="43"/>
    </row>
    <row r="232" spans="3:4">
      <c r="C232" s="43"/>
      <c r="D232" s="43"/>
    </row>
    <row r="233" spans="3:4">
      <c r="C233" s="43"/>
      <c r="D233" s="43"/>
    </row>
    <row r="234" spans="3:4">
      <c r="C234" s="43"/>
      <c r="D234" s="43"/>
    </row>
    <row r="235" spans="3:4">
      <c r="C235" s="43"/>
      <c r="D235" s="43"/>
    </row>
    <row r="236" spans="3:4">
      <c r="C236" s="43"/>
      <c r="D236" s="43"/>
    </row>
    <row r="237" spans="3:4">
      <c r="C237" s="43"/>
      <c r="D237" s="43"/>
    </row>
    <row r="238" spans="3:4">
      <c r="C238" s="43"/>
      <c r="D238" s="43"/>
    </row>
    <row r="239" spans="3:4">
      <c r="C239" s="43"/>
      <c r="D239" s="43"/>
    </row>
    <row r="240" spans="3:4">
      <c r="C240" s="43"/>
      <c r="D240" s="43"/>
    </row>
    <row r="241" spans="3:4">
      <c r="C241" s="43"/>
      <c r="D241" s="43"/>
    </row>
    <row r="242" spans="3:4">
      <c r="C242" s="43"/>
      <c r="D242" s="43"/>
    </row>
    <row r="243" spans="3:4">
      <c r="C243" s="43"/>
      <c r="D243" s="43"/>
    </row>
    <row r="244" spans="3:4">
      <c r="C244" s="43"/>
      <c r="D244" s="43"/>
    </row>
    <row r="245" spans="3:4">
      <c r="C245" s="43"/>
      <c r="D245" s="43"/>
    </row>
    <row r="246" spans="3:4">
      <c r="C246" s="43"/>
      <c r="D246" s="43"/>
    </row>
    <row r="247" spans="3:4">
      <c r="C247" s="43"/>
      <c r="D247" s="43"/>
    </row>
    <row r="248" spans="3:4">
      <c r="C248" s="43"/>
      <c r="D248" s="43"/>
    </row>
    <row r="249" spans="3:4">
      <c r="C249" s="43"/>
      <c r="D249" s="43"/>
    </row>
    <row r="250" spans="3:4">
      <c r="C250" s="43"/>
      <c r="D250" s="43"/>
    </row>
    <row r="251" spans="3:4">
      <c r="C251" s="43"/>
      <c r="D251" s="43"/>
    </row>
    <row r="252" spans="3:4">
      <c r="C252" s="43"/>
      <c r="D252" s="43"/>
    </row>
    <row r="253" spans="3:4">
      <c r="C253" s="43"/>
      <c r="D253" s="43"/>
    </row>
    <row r="254" spans="3:4">
      <c r="C254" s="43"/>
      <c r="D254" s="43"/>
    </row>
    <row r="255" spans="3:4">
      <c r="C255" s="43"/>
      <c r="D255" s="43"/>
    </row>
    <row r="256" spans="3:4">
      <c r="C256" s="43"/>
      <c r="D256" s="43"/>
    </row>
    <row r="257" spans="3:4">
      <c r="C257" s="43"/>
      <c r="D257" s="43"/>
    </row>
    <row r="258" spans="3:4">
      <c r="C258" s="43"/>
      <c r="D258" s="43"/>
    </row>
    <row r="259" spans="3:4">
      <c r="C259" s="43"/>
      <c r="D259" s="43"/>
    </row>
    <row r="260" spans="3:4">
      <c r="C260" s="43"/>
      <c r="D260" s="43"/>
    </row>
    <row r="261" spans="3:4">
      <c r="C261" s="43"/>
      <c r="D261" s="43"/>
    </row>
    <row r="262" spans="3:4">
      <c r="C262" s="43"/>
      <c r="D262" s="43"/>
    </row>
    <row r="263" spans="3:4">
      <c r="C263" s="43"/>
      <c r="D263" s="43"/>
    </row>
    <row r="264" spans="3:4">
      <c r="C264" s="43"/>
      <c r="D264" s="43"/>
    </row>
    <row r="265" spans="3:4">
      <c r="C265" s="43"/>
      <c r="D265" s="43"/>
    </row>
    <row r="266" spans="3:4">
      <c r="C266" s="43"/>
      <c r="D266" s="43"/>
    </row>
    <row r="267" spans="3:4">
      <c r="C267" s="43"/>
      <c r="D267" s="43"/>
    </row>
    <row r="268" spans="3:4">
      <c r="C268" s="43"/>
      <c r="D268" s="43"/>
    </row>
    <row r="269" spans="3:4">
      <c r="C269" s="43"/>
      <c r="D269" s="43"/>
    </row>
    <row r="270" spans="3:4">
      <c r="C270" s="43"/>
      <c r="D270" s="43"/>
    </row>
    <row r="271" spans="3:4">
      <c r="C271" s="43"/>
      <c r="D271" s="43"/>
    </row>
    <row r="272" spans="3:4">
      <c r="C272" s="43"/>
      <c r="D272" s="43"/>
    </row>
    <row r="273" spans="3:4">
      <c r="C273" s="43"/>
      <c r="D273" s="43"/>
    </row>
    <row r="274" spans="3:4">
      <c r="C274" s="43"/>
      <c r="D274" s="43"/>
    </row>
    <row r="275" spans="3:4">
      <c r="C275" s="43"/>
      <c r="D275" s="43"/>
    </row>
    <row r="276" spans="3:4">
      <c r="C276" s="43"/>
      <c r="D276" s="43"/>
    </row>
    <row r="277" spans="3:4">
      <c r="C277" s="43"/>
      <c r="D277" s="43"/>
    </row>
    <row r="278" spans="3:4">
      <c r="C278" s="43"/>
      <c r="D278" s="43"/>
    </row>
    <row r="279" spans="3:4">
      <c r="C279" s="43"/>
      <c r="D279" s="43"/>
    </row>
    <row r="280" spans="3:4">
      <c r="C280" s="43"/>
      <c r="D280" s="43"/>
    </row>
    <row r="281" spans="3:4">
      <c r="C281" s="43"/>
      <c r="D281" s="43"/>
    </row>
    <row r="282" spans="3:4">
      <c r="C282" s="43"/>
      <c r="D282" s="43"/>
    </row>
    <row r="283" spans="3:4">
      <c r="C283" s="43"/>
      <c r="D283" s="43"/>
    </row>
    <row r="284" spans="3:4">
      <c r="C284" s="43"/>
      <c r="D284" s="43"/>
    </row>
    <row r="285" spans="3:4">
      <c r="C285" s="43"/>
      <c r="D285" s="43"/>
    </row>
    <row r="286" spans="3:4">
      <c r="C286" s="43"/>
      <c r="D286" s="43"/>
    </row>
    <row r="287" spans="3:4">
      <c r="C287" s="43"/>
      <c r="D287" s="43"/>
    </row>
    <row r="288" spans="3:4">
      <c r="C288" s="43"/>
      <c r="D288" s="43"/>
    </row>
    <row r="289" spans="3:4">
      <c r="C289" s="43"/>
      <c r="D289" s="43"/>
    </row>
    <row r="290" spans="3:4">
      <c r="C290" s="43"/>
      <c r="D290" s="43"/>
    </row>
    <row r="291" spans="3:4">
      <c r="C291" s="43"/>
      <c r="D291" s="43"/>
    </row>
    <row r="292" spans="3:4">
      <c r="C292" s="43"/>
      <c r="D292" s="43"/>
    </row>
    <row r="293" spans="3:4">
      <c r="C293" s="43"/>
      <c r="D293" s="43"/>
    </row>
    <row r="294" spans="3:4">
      <c r="C294" s="43"/>
      <c r="D294" s="43"/>
    </row>
    <row r="295" spans="3:4">
      <c r="C295" s="43"/>
      <c r="D295" s="43"/>
    </row>
    <row r="296" spans="3:4">
      <c r="C296" s="43"/>
      <c r="D296" s="43"/>
    </row>
    <row r="297" spans="3:4">
      <c r="C297" s="43"/>
      <c r="D297" s="43"/>
    </row>
    <row r="298" spans="3:4">
      <c r="C298" s="43"/>
      <c r="D298" s="43"/>
    </row>
    <row r="299" spans="3:4">
      <c r="C299" s="43"/>
      <c r="D299" s="43"/>
    </row>
    <row r="300" spans="3:4">
      <c r="C300" s="43"/>
      <c r="D300" s="43"/>
    </row>
    <row r="301" spans="3:4">
      <c r="C301" s="43"/>
      <c r="D301" s="43"/>
    </row>
    <row r="302" spans="3:4">
      <c r="C302" s="43"/>
      <c r="D302" s="43"/>
    </row>
    <row r="303" spans="3:4">
      <c r="C303" s="43"/>
      <c r="D303" s="43"/>
    </row>
    <row r="304" spans="3:4">
      <c r="C304" s="43"/>
      <c r="D304" s="43"/>
    </row>
    <row r="305" spans="3:4">
      <c r="C305" s="43"/>
      <c r="D305" s="43"/>
    </row>
    <row r="306" spans="3:4">
      <c r="C306" s="43"/>
      <c r="D306" s="43"/>
    </row>
    <row r="307" spans="3:4">
      <c r="C307" s="43"/>
      <c r="D307" s="43"/>
    </row>
    <row r="308" spans="3:4">
      <c r="C308" s="43"/>
      <c r="D308" s="43"/>
    </row>
    <row r="309" spans="3:4">
      <c r="C309" s="43"/>
      <c r="D309" s="43"/>
    </row>
    <row r="310" spans="3:4">
      <c r="C310" s="43"/>
      <c r="D310" s="43"/>
    </row>
    <row r="311" spans="3:4">
      <c r="C311" s="43"/>
      <c r="D311" s="43"/>
    </row>
    <row r="312" spans="3:4">
      <c r="C312" s="43"/>
      <c r="D312" s="43"/>
    </row>
    <row r="313" spans="3:4">
      <c r="C313" s="43"/>
      <c r="D313" s="43"/>
    </row>
    <row r="314" spans="3:4">
      <c r="C314" s="43"/>
      <c r="D314" s="43"/>
    </row>
    <row r="315" spans="3:4">
      <c r="C315" s="43"/>
      <c r="D315" s="43"/>
    </row>
    <row r="316" spans="3:4">
      <c r="C316" s="43"/>
      <c r="D316" s="43"/>
    </row>
    <row r="317" spans="3:4">
      <c r="C317" s="43"/>
      <c r="D317" s="43"/>
    </row>
    <row r="318" spans="3:4">
      <c r="C318" s="43"/>
      <c r="D318" s="43"/>
    </row>
    <row r="319" spans="3:4">
      <c r="C319" s="43"/>
      <c r="D319" s="43"/>
    </row>
    <row r="320" spans="3:4">
      <c r="C320" s="43"/>
      <c r="D320" s="43"/>
    </row>
    <row r="321" spans="3:4">
      <c r="C321" s="43"/>
      <c r="D321" s="43"/>
    </row>
    <row r="322" spans="3:4">
      <c r="C322" s="43"/>
      <c r="D322" s="43"/>
    </row>
    <row r="323" spans="3:4">
      <c r="C323" s="43"/>
      <c r="D323" s="43"/>
    </row>
    <row r="324" spans="3:4">
      <c r="C324" s="43"/>
      <c r="D324" s="43"/>
    </row>
    <row r="325" spans="3:4">
      <c r="C325" s="43"/>
      <c r="D325" s="43"/>
    </row>
    <row r="326" spans="3:4">
      <c r="C326" s="43"/>
      <c r="D326" s="43"/>
    </row>
    <row r="327" spans="3:4">
      <c r="C327" s="43"/>
      <c r="D327" s="43"/>
    </row>
    <row r="328" spans="3:4">
      <c r="C328" s="43"/>
      <c r="D328" s="43"/>
    </row>
    <row r="329" spans="3:4">
      <c r="C329" s="43"/>
      <c r="D329" s="43"/>
    </row>
    <row r="330" spans="3:4">
      <c r="C330" s="43"/>
      <c r="D330" s="43"/>
    </row>
    <row r="331" spans="3:4">
      <c r="C331" s="43"/>
      <c r="D331" s="43"/>
    </row>
    <row r="332" spans="3:4">
      <c r="C332" s="43"/>
      <c r="D332" s="43"/>
    </row>
    <row r="333" spans="3:4">
      <c r="C333" s="43"/>
      <c r="D333" s="43"/>
    </row>
    <row r="334" spans="3:4">
      <c r="C334" s="43"/>
      <c r="D334" s="43"/>
    </row>
    <row r="335" spans="3:4">
      <c r="C335" s="43"/>
      <c r="D335" s="43"/>
    </row>
    <row r="336" spans="3:4">
      <c r="C336" s="43"/>
      <c r="D336" s="43"/>
    </row>
    <row r="337" spans="3:4">
      <c r="C337" s="43"/>
      <c r="D337" s="43"/>
    </row>
    <row r="338" spans="3:4">
      <c r="C338" s="43"/>
      <c r="D338" s="43"/>
    </row>
    <row r="339" spans="3:4">
      <c r="C339" s="43"/>
      <c r="D339" s="43"/>
    </row>
    <row r="340" spans="3:4">
      <c r="C340" s="43"/>
      <c r="D340" s="43"/>
    </row>
    <row r="341" spans="3:4">
      <c r="C341" s="43"/>
      <c r="D341" s="43"/>
    </row>
    <row r="342" spans="3:4">
      <c r="C342" s="43"/>
      <c r="D342" s="43"/>
    </row>
    <row r="343" spans="3:4">
      <c r="C343" s="43"/>
      <c r="D343" s="43"/>
    </row>
    <row r="344" spans="3:4">
      <c r="C344" s="43"/>
      <c r="D344" s="43"/>
    </row>
    <row r="345" spans="3:4">
      <c r="C345" s="43"/>
      <c r="D345" s="43"/>
    </row>
    <row r="346" spans="3:4">
      <c r="C346" s="43"/>
      <c r="D346" s="43"/>
    </row>
    <row r="347" spans="3:4">
      <c r="C347" s="43"/>
      <c r="D347" s="43"/>
    </row>
    <row r="348" spans="3:4">
      <c r="C348" s="43"/>
      <c r="D348" s="43"/>
    </row>
    <row r="349" spans="3:4">
      <c r="C349" s="43"/>
      <c r="D349" s="43"/>
    </row>
    <row r="350" spans="3:4">
      <c r="C350" s="43"/>
      <c r="D350" s="43"/>
    </row>
    <row r="351" spans="3:4">
      <c r="C351" s="43"/>
      <c r="D351" s="43"/>
    </row>
    <row r="352" spans="3:4">
      <c r="C352" s="43"/>
      <c r="D352" s="43"/>
    </row>
    <row r="353" spans="3:4">
      <c r="C353" s="43"/>
      <c r="D353" s="43"/>
    </row>
    <row r="354" spans="3:4">
      <c r="C354" s="43"/>
      <c r="D354" s="43"/>
    </row>
    <row r="355" spans="3:4">
      <c r="C355" s="43"/>
      <c r="D355" s="43"/>
    </row>
    <row r="356" spans="3:4">
      <c r="C356" s="43"/>
      <c r="D356" s="43"/>
    </row>
    <row r="357" spans="3:4">
      <c r="C357" s="43"/>
      <c r="D357" s="43"/>
    </row>
    <row r="358" spans="3:4">
      <c r="C358" s="43"/>
      <c r="D358" s="43"/>
    </row>
    <row r="359" spans="3:4">
      <c r="C359" s="43"/>
      <c r="D359" s="43"/>
    </row>
    <row r="360" spans="3:4">
      <c r="C360" s="43"/>
      <c r="D360" s="43"/>
    </row>
    <row r="361" spans="3:4">
      <c r="C361" s="43"/>
      <c r="D361" s="43"/>
    </row>
    <row r="362" spans="3:4">
      <c r="C362" s="43"/>
      <c r="D362" s="43"/>
    </row>
    <row r="363" spans="3:4">
      <c r="C363" s="43"/>
      <c r="D363" s="43"/>
    </row>
    <row r="364" spans="3:4">
      <c r="C364" s="43"/>
      <c r="D364" s="43"/>
    </row>
    <row r="365" spans="3:4">
      <c r="C365" s="43"/>
      <c r="D365" s="43"/>
    </row>
    <row r="366" spans="3:4">
      <c r="C366" s="43"/>
      <c r="D366" s="43"/>
    </row>
    <row r="367" spans="3:4">
      <c r="C367" s="43"/>
      <c r="D367" s="43"/>
    </row>
    <row r="368" spans="3:4">
      <c r="C368" s="43"/>
      <c r="D368" s="43"/>
    </row>
    <row r="369" spans="3:4">
      <c r="C369" s="43"/>
      <c r="D369" s="43"/>
    </row>
    <row r="370" spans="3:4">
      <c r="C370" s="43"/>
      <c r="D370" s="43"/>
    </row>
    <row r="371" spans="3:4">
      <c r="C371" s="43"/>
      <c r="D371" s="43"/>
    </row>
    <row r="372" spans="3:4">
      <c r="C372" s="43"/>
      <c r="D372" s="43"/>
    </row>
    <row r="373" spans="3:4">
      <c r="C373" s="43"/>
      <c r="D373" s="43"/>
    </row>
    <row r="374" spans="3:4">
      <c r="C374" s="43"/>
      <c r="D374" s="43"/>
    </row>
    <row r="375" spans="3:4">
      <c r="C375" s="43"/>
      <c r="D375" s="43"/>
    </row>
    <row r="376" spans="3:4">
      <c r="C376" s="43"/>
      <c r="D376" s="43"/>
    </row>
    <row r="377" spans="3:4">
      <c r="C377" s="43"/>
      <c r="D377" s="43"/>
    </row>
    <row r="378" spans="3:4">
      <c r="C378" s="43"/>
      <c r="D378" s="43"/>
    </row>
    <row r="379" spans="3:4">
      <c r="C379" s="43"/>
      <c r="D379" s="43"/>
    </row>
    <row r="380" spans="3:4">
      <c r="C380" s="43"/>
      <c r="D380" s="43"/>
    </row>
    <row r="381" spans="3:4">
      <c r="C381" s="43"/>
      <c r="D381" s="43"/>
    </row>
    <row r="382" spans="3:4">
      <c r="C382" s="43"/>
      <c r="D382" s="43"/>
    </row>
    <row r="383" spans="3:4">
      <c r="C383" s="43"/>
      <c r="D383" s="43"/>
    </row>
    <row r="384" spans="3:4">
      <c r="C384" s="43"/>
      <c r="D384" s="43"/>
    </row>
    <row r="385" spans="3:4">
      <c r="C385" s="43"/>
      <c r="D385" s="43"/>
    </row>
    <row r="386" spans="3:4">
      <c r="C386" s="43"/>
      <c r="D386" s="43"/>
    </row>
    <row r="387" spans="3:4">
      <c r="C387" s="43"/>
      <c r="D387" s="43"/>
    </row>
    <row r="388" spans="3:4">
      <c r="C388" s="43"/>
      <c r="D388" s="43"/>
    </row>
    <row r="389" spans="3:4">
      <c r="C389" s="43"/>
      <c r="D389" s="43"/>
    </row>
    <row r="390" spans="3:4">
      <c r="C390" s="43"/>
      <c r="D390" s="43"/>
    </row>
    <row r="391" spans="3:4">
      <c r="C391" s="43"/>
      <c r="D391" s="43"/>
    </row>
    <row r="392" spans="3:4">
      <c r="C392" s="43"/>
      <c r="D392" s="43"/>
    </row>
    <row r="393" spans="3:4">
      <c r="C393" s="43"/>
      <c r="D393" s="43"/>
    </row>
    <row r="394" spans="3:4">
      <c r="C394" s="43"/>
      <c r="D394" s="43"/>
    </row>
    <row r="395" spans="3:4">
      <c r="C395" s="43"/>
      <c r="D395" s="43"/>
    </row>
    <row r="396" spans="3:4">
      <c r="C396" s="43"/>
      <c r="D396" s="43"/>
    </row>
    <row r="397" spans="3:4">
      <c r="C397" s="43"/>
      <c r="D397" s="43"/>
    </row>
    <row r="398" spans="3:4">
      <c r="C398" s="43"/>
      <c r="D398" s="43"/>
    </row>
    <row r="399" spans="3:4">
      <c r="C399" s="43"/>
      <c r="D399" s="43"/>
    </row>
    <row r="400" spans="3:4">
      <c r="C400" s="43"/>
      <c r="D400" s="43"/>
    </row>
    <row r="401" spans="3:4">
      <c r="C401" s="43"/>
      <c r="D401" s="43"/>
    </row>
    <row r="402" spans="3:4">
      <c r="C402" s="43"/>
      <c r="D402" s="43"/>
    </row>
    <row r="403" spans="3:4">
      <c r="C403" s="43"/>
      <c r="D403" s="43"/>
    </row>
    <row r="404" spans="3:4">
      <c r="C404" s="43"/>
      <c r="D404" s="43"/>
    </row>
    <row r="405" spans="3:4">
      <c r="C405" s="43"/>
      <c r="D405" s="43"/>
    </row>
    <row r="406" spans="3:4">
      <c r="C406" s="43"/>
      <c r="D406" s="43"/>
    </row>
    <row r="407" spans="3:4">
      <c r="C407" s="43"/>
      <c r="D407" s="43"/>
    </row>
    <row r="408" spans="3:4">
      <c r="C408" s="43"/>
      <c r="D408" s="43"/>
    </row>
    <row r="409" spans="3:4">
      <c r="C409" s="43"/>
      <c r="D409" s="43"/>
    </row>
    <row r="410" spans="3:4">
      <c r="C410" s="43"/>
      <c r="D410" s="43"/>
    </row>
    <row r="411" spans="3:4">
      <c r="C411" s="43"/>
      <c r="D411" s="43"/>
    </row>
    <row r="412" spans="3:4">
      <c r="C412" s="43"/>
      <c r="D412" s="43"/>
    </row>
    <row r="413" spans="3:4">
      <c r="C413" s="43"/>
      <c r="D413" s="43"/>
    </row>
    <row r="414" spans="3:4">
      <c r="C414" s="43"/>
      <c r="D414" s="43"/>
    </row>
    <row r="415" spans="3:4">
      <c r="C415" s="43"/>
      <c r="D415" s="43"/>
    </row>
    <row r="416" spans="3:4">
      <c r="C416" s="43"/>
      <c r="D416" s="43"/>
    </row>
    <row r="417" spans="3:4">
      <c r="C417" s="43"/>
      <c r="D417" s="43"/>
    </row>
    <row r="418" spans="3:4">
      <c r="C418" s="43"/>
      <c r="D418" s="43"/>
    </row>
    <row r="419" spans="3:4">
      <c r="C419" s="43"/>
      <c r="D419" s="43"/>
    </row>
    <row r="420" spans="3:4">
      <c r="C420" s="43"/>
      <c r="D420" s="43"/>
    </row>
    <row r="421" spans="3:4">
      <c r="C421" s="43"/>
      <c r="D421" s="43"/>
    </row>
    <row r="422" spans="3:4">
      <c r="C422" s="43"/>
      <c r="D422" s="43"/>
    </row>
    <row r="423" spans="3:4">
      <c r="C423" s="43"/>
      <c r="D423" s="43"/>
    </row>
    <row r="424" spans="3:4">
      <c r="C424" s="43"/>
      <c r="D424" s="43"/>
    </row>
    <row r="425" spans="3:4">
      <c r="C425" s="43"/>
      <c r="D425" s="43"/>
    </row>
    <row r="426" spans="3:4">
      <c r="C426" s="43"/>
      <c r="D426" s="43"/>
    </row>
    <row r="427" spans="3:4">
      <c r="C427" s="43"/>
      <c r="D427" s="43"/>
    </row>
    <row r="428" spans="3:4">
      <c r="C428" s="43"/>
      <c r="D428" s="43"/>
    </row>
    <row r="429" spans="3:4">
      <c r="C429" s="43"/>
      <c r="D429" s="43"/>
    </row>
    <row r="430" spans="3:4">
      <c r="C430" s="43"/>
      <c r="D430" s="43"/>
    </row>
    <row r="431" spans="3:4">
      <c r="C431" s="43"/>
      <c r="D431" s="43"/>
    </row>
    <row r="432" spans="3:4">
      <c r="C432" s="43"/>
      <c r="D432" s="43"/>
    </row>
    <row r="433" spans="3:4">
      <c r="C433" s="43"/>
      <c r="D433" s="43"/>
    </row>
    <row r="434" spans="3:4">
      <c r="C434" s="43"/>
      <c r="D434" s="43"/>
    </row>
    <row r="435" spans="3:4">
      <c r="C435" s="43"/>
      <c r="D435" s="43"/>
    </row>
    <row r="436" spans="3:4">
      <c r="C436" s="43"/>
      <c r="D436" s="43"/>
    </row>
    <row r="437" spans="3:4">
      <c r="C437" s="43"/>
      <c r="D437" s="43"/>
    </row>
    <row r="438" spans="3:4">
      <c r="C438" s="43"/>
      <c r="D438" s="43"/>
    </row>
    <row r="439" spans="3:4">
      <c r="C439" s="43"/>
      <c r="D439" s="43"/>
    </row>
    <row r="440" spans="3:4">
      <c r="C440" s="43"/>
      <c r="D440" s="43"/>
    </row>
    <row r="441" spans="3:4">
      <c r="C441" s="43"/>
      <c r="D441" s="43"/>
    </row>
    <row r="442" spans="3:4">
      <c r="C442" s="43"/>
      <c r="D442" s="43"/>
    </row>
    <row r="443" spans="3:4">
      <c r="C443" s="43"/>
      <c r="D443" s="43"/>
    </row>
    <row r="444" spans="3:4">
      <c r="C444" s="43"/>
      <c r="D444" s="43"/>
    </row>
    <row r="445" spans="3:4">
      <c r="C445" s="43"/>
      <c r="D445" s="43"/>
    </row>
    <row r="446" spans="3:4">
      <c r="C446" s="43"/>
      <c r="D446" s="43"/>
    </row>
    <row r="447" spans="3:4">
      <c r="C447" s="43"/>
      <c r="D447" s="43"/>
    </row>
    <row r="448" spans="3:4">
      <c r="C448" s="43"/>
      <c r="D448" s="43"/>
    </row>
    <row r="449" spans="3:4">
      <c r="C449" s="43"/>
      <c r="D449" s="43"/>
    </row>
    <row r="450" spans="3:4">
      <c r="C450" s="43"/>
      <c r="D450" s="43"/>
    </row>
    <row r="451" spans="3:4">
      <c r="C451" s="43"/>
      <c r="D451" s="43"/>
    </row>
    <row r="452" spans="3:4">
      <c r="C452" s="43"/>
      <c r="D452" s="43"/>
    </row>
    <row r="453" spans="3:4">
      <c r="C453" s="43"/>
      <c r="D453" s="43"/>
    </row>
    <row r="454" spans="3:4">
      <c r="C454" s="43"/>
      <c r="D454" s="43"/>
    </row>
    <row r="455" spans="3:4">
      <c r="C455" s="43"/>
      <c r="D455" s="43"/>
    </row>
    <row r="456" spans="3:4">
      <c r="C456" s="43"/>
      <c r="D456" s="43"/>
    </row>
    <row r="457" spans="3:4">
      <c r="C457" s="43"/>
      <c r="D457" s="43"/>
    </row>
    <row r="458" spans="3:4">
      <c r="C458" s="43"/>
      <c r="D458" s="43"/>
    </row>
    <row r="459" spans="3:4">
      <c r="C459" s="43"/>
      <c r="D459" s="43"/>
    </row>
    <row r="460" spans="3:4">
      <c r="C460" s="43"/>
      <c r="D460" s="43"/>
    </row>
    <row r="461" spans="3:4">
      <c r="C461" s="43"/>
      <c r="D461" s="43"/>
    </row>
    <row r="462" spans="3:4">
      <c r="C462" s="43"/>
      <c r="D462" s="43"/>
    </row>
    <row r="463" spans="3:4">
      <c r="C463" s="43"/>
      <c r="D463" s="43"/>
    </row>
    <row r="464" spans="3:4">
      <c r="C464" s="43"/>
      <c r="D464" s="43"/>
    </row>
    <row r="465" spans="3:4">
      <c r="C465" s="43"/>
      <c r="D465" s="43"/>
    </row>
    <row r="466" spans="3:4">
      <c r="C466" s="43"/>
      <c r="D466" s="43"/>
    </row>
    <row r="467" spans="3:4">
      <c r="C467" s="43"/>
      <c r="D467" s="43"/>
    </row>
    <row r="468" spans="3:4">
      <c r="C468" s="43"/>
      <c r="D468" s="43"/>
    </row>
    <row r="469" spans="3:4">
      <c r="C469" s="43"/>
      <c r="D469" s="43"/>
    </row>
    <row r="470" spans="3:4">
      <c r="C470" s="43"/>
      <c r="D470" s="43"/>
    </row>
    <row r="471" spans="3:4">
      <c r="C471" s="43"/>
      <c r="D471" s="43"/>
    </row>
    <row r="472" spans="3:4">
      <c r="C472" s="43"/>
      <c r="D472" s="43"/>
    </row>
    <row r="473" spans="3:4">
      <c r="C473" s="43"/>
      <c r="D473" s="43"/>
    </row>
    <row r="474" spans="3:4">
      <c r="C474" s="43"/>
      <c r="D474" s="43"/>
    </row>
    <row r="475" spans="3:4">
      <c r="C475" s="43"/>
      <c r="D475" s="43"/>
    </row>
    <row r="476" spans="3:4">
      <c r="C476" s="43"/>
      <c r="D476" s="43"/>
    </row>
    <row r="477" spans="3:4">
      <c r="C477" s="43"/>
      <c r="D477" s="43"/>
    </row>
    <row r="478" spans="3:4">
      <c r="C478" s="43"/>
      <c r="D478" s="43"/>
    </row>
    <row r="479" spans="3:4">
      <c r="C479" s="43"/>
      <c r="D479" s="43"/>
    </row>
    <row r="480" spans="3:4">
      <c r="C480" s="43"/>
      <c r="D480" s="43"/>
    </row>
    <row r="481" spans="3:4">
      <c r="C481" s="43"/>
      <c r="D481" s="43"/>
    </row>
    <row r="482" spans="3:4">
      <c r="C482" s="43"/>
      <c r="D482" s="43"/>
    </row>
    <row r="483" spans="3:4">
      <c r="C483" s="43"/>
      <c r="D483" s="43"/>
    </row>
    <row r="484" spans="3:4">
      <c r="C484" s="43"/>
      <c r="D484" s="43"/>
    </row>
    <row r="485" spans="3:4">
      <c r="C485" s="43"/>
      <c r="D485" s="43"/>
    </row>
    <row r="486" spans="3:4">
      <c r="C486" s="43"/>
      <c r="D486" s="43"/>
    </row>
    <row r="487" spans="3:4">
      <c r="C487" s="43"/>
      <c r="D487" s="43"/>
    </row>
    <row r="488" spans="3:4">
      <c r="C488" s="43"/>
      <c r="D488" s="43"/>
    </row>
    <row r="489" spans="3:4">
      <c r="C489" s="43"/>
      <c r="D489" s="43"/>
    </row>
    <row r="490" spans="3:4">
      <c r="C490" s="43"/>
      <c r="D490" s="43"/>
    </row>
    <row r="491" spans="3:4">
      <c r="C491" s="43"/>
      <c r="D491" s="43"/>
    </row>
    <row r="492" spans="3:4">
      <c r="C492" s="43"/>
      <c r="D492" s="43"/>
    </row>
    <row r="493" spans="3:4">
      <c r="C493" s="43"/>
      <c r="D493" s="43"/>
    </row>
    <row r="494" spans="3:4">
      <c r="C494" s="43"/>
      <c r="D494" s="43"/>
    </row>
    <row r="495" spans="3:4">
      <c r="C495" s="43"/>
      <c r="D495" s="43"/>
    </row>
    <row r="496" spans="3:4">
      <c r="C496" s="43"/>
      <c r="D496" s="43"/>
    </row>
    <row r="497" spans="3:4">
      <c r="C497" s="43"/>
      <c r="D497" s="43"/>
    </row>
    <row r="498" spans="3:4">
      <c r="C498" s="43"/>
      <c r="D498" s="43"/>
    </row>
    <row r="499" spans="3:4">
      <c r="C499" s="43"/>
      <c r="D499" s="43"/>
    </row>
    <row r="500" spans="3:4">
      <c r="C500" s="43"/>
      <c r="D500" s="43"/>
    </row>
    <row r="501" spans="3:4">
      <c r="C501" s="43"/>
      <c r="D501" s="43"/>
    </row>
    <row r="502" spans="3:4">
      <c r="C502" s="43"/>
      <c r="D502" s="43"/>
    </row>
    <row r="503" spans="3:4">
      <c r="C503" s="43"/>
      <c r="D503" s="43"/>
    </row>
    <row r="504" spans="3:4">
      <c r="C504" s="43"/>
      <c r="D504" s="43"/>
    </row>
    <row r="505" spans="3:4">
      <c r="C505" s="43"/>
      <c r="D505" s="43"/>
    </row>
    <row r="506" spans="3:4">
      <c r="C506" s="43"/>
      <c r="D506" s="43"/>
    </row>
    <row r="507" spans="3:4">
      <c r="C507" s="43"/>
      <c r="D507" s="43"/>
    </row>
    <row r="508" spans="3:4">
      <c r="C508" s="43"/>
      <c r="D508" s="43"/>
    </row>
    <row r="509" spans="3:4">
      <c r="C509" s="43"/>
      <c r="D509" s="43"/>
    </row>
    <row r="510" spans="3:4">
      <c r="C510" s="43"/>
      <c r="D510" s="43"/>
    </row>
    <row r="511" spans="3:4">
      <c r="C511" s="43"/>
      <c r="D511" s="43"/>
    </row>
    <row r="512" spans="3:4">
      <c r="C512" s="43"/>
      <c r="D512" s="43"/>
    </row>
    <row r="513" spans="3:4">
      <c r="C513" s="43"/>
      <c r="D513" s="43"/>
    </row>
    <row r="514" spans="3:4">
      <c r="C514" s="43"/>
      <c r="D514" s="43"/>
    </row>
    <row r="515" spans="3:4">
      <c r="C515" s="43"/>
      <c r="D515" s="43"/>
    </row>
    <row r="516" spans="3:4">
      <c r="C516" s="43"/>
      <c r="D516" s="43"/>
    </row>
    <row r="517" spans="3:4">
      <c r="C517" s="43"/>
      <c r="D517" s="43"/>
    </row>
    <row r="518" spans="3:4">
      <c r="C518" s="43"/>
      <c r="D518" s="43"/>
    </row>
    <row r="519" spans="3:4">
      <c r="C519" s="43"/>
      <c r="D519" s="43"/>
    </row>
    <row r="520" spans="3:4">
      <c r="C520" s="43"/>
      <c r="D520" s="43"/>
    </row>
    <row r="521" spans="3:4">
      <c r="C521" s="43"/>
      <c r="D521" s="43"/>
    </row>
    <row r="522" spans="3:4">
      <c r="C522" s="43"/>
      <c r="D522" s="43"/>
    </row>
    <row r="523" spans="3:4">
      <c r="C523" s="43"/>
      <c r="D523" s="43"/>
    </row>
    <row r="524" spans="3:4">
      <c r="C524" s="43"/>
      <c r="D524" s="43"/>
    </row>
    <row r="525" spans="3:4">
      <c r="C525" s="43"/>
      <c r="D525" s="43"/>
    </row>
    <row r="526" spans="3:4">
      <c r="C526" s="43"/>
      <c r="D526" s="43"/>
    </row>
    <row r="527" spans="3:4">
      <c r="C527" s="43"/>
      <c r="D527" s="43"/>
    </row>
    <row r="528" spans="3:4">
      <c r="C528" s="43"/>
      <c r="D528" s="43"/>
    </row>
    <row r="529" spans="3:4">
      <c r="C529" s="43"/>
      <c r="D529" s="43"/>
    </row>
    <row r="530" spans="3:4">
      <c r="C530" s="43"/>
      <c r="D530" s="43"/>
    </row>
    <row r="531" spans="3:4">
      <c r="C531" s="43"/>
      <c r="D531" s="43"/>
    </row>
    <row r="532" spans="3:4">
      <c r="C532" s="43"/>
      <c r="D532" s="43"/>
    </row>
    <row r="533" spans="3:4">
      <c r="C533" s="43"/>
      <c r="D533" s="43"/>
    </row>
    <row r="534" spans="3:4">
      <c r="C534" s="43"/>
      <c r="D534" s="43"/>
    </row>
    <row r="535" spans="3:4">
      <c r="C535" s="43"/>
      <c r="D535" s="43"/>
    </row>
    <row r="536" spans="3:4">
      <c r="C536" s="43"/>
      <c r="D536" s="43"/>
    </row>
    <row r="537" spans="3:4">
      <c r="C537" s="43"/>
      <c r="D537" s="43"/>
    </row>
    <row r="538" spans="3:4">
      <c r="C538" s="43"/>
      <c r="D538" s="43"/>
    </row>
    <row r="539" spans="3:4">
      <c r="C539" s="43"/>
      <c r="D539" s="43"/>
    </row>
    <row r="540" spans="3:4">
      <c r="C540" s="43"/>
      <c r="D540" s="43"/>
    </row>
    <row r="541" spans="3:4">
      <c r="C541" s="43"/>
      <c r="D541" s="43"/>
    </row>
    <row r="542" spans="3:4">
      <c r="C542" s="43"/>
      <c r="D542" s="43"/>
    </row>
    <row r="543" spans="3:4">
      <c r="C543" s="43"/>
      <c r="D543" s="43"/>
    </row>
    <row r="544" spans="3:4">
      <c r="C544" s="43"/>
      <c r="D544" s="43"/>
    </row>
    <row r="545" spans="3:4">
      <c r="C545" s="43"/>
      <c r="D545" s="43"/>
    </row>
    <row r="546" spans="3:4">
      <c r="C546" s="43"/>
      <c r="D546" s="43"/>
    </row>
    <row r="547" spans="3:4">
      <c r="C547" s="43"/>
      <c r="D547" s="43"/>
    </row>
    <row r="548" spans="3:4">
      <c r="C548" s="43"/>
      <c r="D548" s="43"/>
    </row>
    <row r="549" spans="3:4">
      <c r="C549" s="43"/>
      <c r="D549" s="43"/>
    </row>
    <row r="550" spans="3:4">
      <c r="C550" s="43"/>
      <c r="D550" s="43"/>
    </row>
    <row r="551" spans="3:4">
      <c r="C551" s="43"/>
      <c r="D551" s="43"/>
    </row>
    <row r="552" spans="3:4">
      <c r="C552" s="43"/>
      <c r="D552" s="43"/>
    </row>
    <row r="553" spans="3:4">
      <c r="C553" s="43"/>
      <c r="D553" s="43"/>
    </row>
    <row r="554" spans="3:4">
      <c r="C554" s="43"/>
      <c r="D554" s="43"/>
    </row>
    <row r="555" spans="3:4">
      <c r="C555" s="43"/>
      <c r="D555" s="43"/>
    </row>
    <row r="556" spans="3:4">
      <c r="C556" s="43"/>
      <c r="D556" s="43"/>
    </row>
    <row r="557" spans="3:4">
      <c r="C557" s="43"/>
      <c r="D557" s="43"/>
    </row>
    <row r="558" spans="3:4">
      <c r="C558" s="43"/>
      <c r="D558" s="43"/>
    </row>
    <row r="559" spans="3:4">
      <c r="C559" s="43"/>
      <c r="D559" s="43"/>
    </row>
    <row r="560" spans="3:4">
      <c r="C560" s="43"/>
      <c r="D560" s="43"/>
    </row>
    <row r="561" spans="3:4">
      <c r="C561" s="43"/>
      <c r="D561" s="43"/>
    </row>
    <row r="562" spans="3:4">
      <c r="C562" s="43"/>
      <c r="D562" s="43"/>
    </row>
    <row r="563" spans="3:4">
      <c r="C563" s="43"/>
      <c r="D563" s="43"/>
    </row>
    <row r="564" spans="3:4">
      <c r="C564" s="43"/>
      <c r="D564" s="43"/>
    </row>
    <row r="565" spans="3:4">
      <c r="C565" s="43"/>
      <c r="D565" s="43"/>
    </row>
    <row r="566" spans="3:4">
      <c r="C566" s="43"/>
      <c r="D566" s="43"/>
    </row>
    <row r="567" spans="3:4">
      <c r="C567" s="43"/>
      <c r="D567" s="43"/>
    </row>
    <row r="568" spans="3:4">
      <c r="C568" s="43"/>
      <c r="D568" s="43"/>
    </row>
    <row r="569" spans="3:4">
      <c r="C569" s="43"/>
      <c r="D569" s="43"/>
    </row>
    <row r="570" spans="3:4">
      <c r="C570" s="43"/>
      <c r="D570" s="43"/>
    </row>
    <row r="571" spans="3:4">
      <c r="C571" s="43"/>
      <c r="D571" s="43"/>
    </row>
    <row r="572" spans="3:4">
      <c r="C572" s="43"/>
      <c r="D572" s="43"/>
    </row>
    <row r="573" spans="3:4">
      <c r="C573" s="43"/>
      <c r="D573" s="43"/>
    </row>
    <row r="574" spans="3:4">
      <c r="C574" s="43"/>
      <c r="D574" s="43"/>
    </row>
    <row r="575" spans="3:4">
      <c r="C575" s="43"/>
      <c r="D575" s="43"/>
    </row>
    <row r="576" spans="3:4">
      <c r="C576" s="43"/>
      <c r="D576" s="43"/>
    </row>
    <row r="577" spans="3:4">
      <c r="C577" s="43"/>
      <c r="D577" s="43"/>
    </row>
    <row r="578" spans="3:4">
      <c r="C578" s="43"/>
      <c r="D578" s="43"/>
    </row>
    <row r="579" spans="3:4">
      <c r="C579" s="43"/>
      <c r="D579" s="43"/>
    </row>
    <row r="580" spans="3:4">
      <c r="C580" s="43"/>
      <c r="D580" s="43"/>
    </row>
    <row r="581" spans="3:4">
      <c r="C581" s="43"/>
      <c r="D581" s="43"/>
    </row>
    <row r="582" spans="3:4">
      <c r="C582" s="43"/>
      <c r="D582" s="43"/>
    </row>
    <row r="583" spans="3:4">
      <c r="C583" s="43"/>
      <c r="D583" s="43"/>
    </row>
    <row r="584" spans="3:4">
      <c r="C584" s="43"/>
      <c r="D584" s="43"/>
    </row>
    <row r="585" spans="3:4">
      <c r="C585" s="43"/>
      <c r="D585" s="43"/>
    </row>
    <row r="586" spans="3:4">
      <c r="C586" s="43"/>
      <c r="D586" s="43"/>
    </row>
    <row r="587" spans="3:4">
      <c r="C587" s="43"/>
      <c r="D587" s="43"/>
    </row>
    <row r="588" spans="3:4">
      <c r="C588" s="43"/>
      <c r="D588" s="43"/>
    </row>
    <row r="589" spans="3:4">
      <c r="C589" s="43"/>
      <c r="D589" s="43"/>
    </row>
    <row r="590" spans="3:4">
      <c r="C590" s="43"/>
      <c r="D590" s="43"/>
    </row>
    <row r="591" spans="3:4">
      <c r="C591" s="43"/>
      <c r="D591" s="43"/>
    </row>
    <row r="592" spans="3:4">
      <c r="C592" s="43"/>
      <c r="D592" s="43"/>
    </row>
    <row r="593" spans="3:4">
      <c r="C593" s="43"/>
      <c r="D593" s="43"/>
    </row>
    <row r="594" spans="3:4">
      <c r="C594" s="43"/>
      <c r="D594" s="43"/>
    </row>
    <row r="595" spans="3:4">
      <c r="C595" s="43"/>
      <c r="D595" s="43"/>
    </row>
    <row r="596" spans="3:4">
      <c r="C596" s="43"/>
      <c r="D596" s="43"/>
    </row>
    <row r="597" spans="3:4">
      <c r="C597" s="43"/>
      <c r="D597" s="43"/>
    </row>
    <row r="598" spans="3:4">
      <c r="C598" s="43"/>
      <c r="D598" s="43"/>
    </row>
    <row r="599" spans="3:4">
      <c r="C599" s="43"/>
      <c r="D599" s="43"/>
    </row>
    <row r="600" spans="3:4">
      <c r="C600" s="43"/>
      <c r="D600" s="43"/>
    </row>
    <row r="601" spans="3:4">
      <c r="C601" s="43"/>
      <c r="D601" s="43"/>
    </row>
    <row r="602" spans="3:4">
      <c r="C602" s="43"/>
      <c r="D602" s="43"/>
    </row>
    <row r="603" spans="3:4">
      <c r="C603" s="43"/>
      <c r="D603" s="43"/>
    </row>
    <row r="604" spans="3:4">
      <c r="C604" s="43"/>
      <c r="D604" s="43"/>
    </row>
    <row r="605" spans="3:4">
      <c r="C605" s="43"/>
      <c r="D605" s="43"/>
    </row>
    <row r="606" spans="3:4">
      <c r="C606" s="43"/>
      <c r="D606" s="43"/>
    </row>
    <row r="607" spans="3:4">
      <c r="C607" s="43"/>
      <c r="D607" s="43"/>
    </row>
    <row r="608" spans="3:4">
      <c r="C608" s="43"/>
      <c r="D608" s="43"/>
    </row>
    <row r="609" spans="3:4">
      <c r="C609" s="43"/>
      <c r="D609" s="43"/>
    </row>
    <row r="610" spans="3:4">
      <c r="C610" s="43"/>
      <c r="D610" s="43"/>
    </row>
    <row r="611" spans="3:4">
      <c r="C611" s="43"/>
      <c r="D611" s="43"/>
    </row>
    <row r="612" spans="3:4">
      <c r="C612" s="43"/>
      <c r="D612" s="43"/>
    </row>
    <row r="613" spans="3:4">
      <c r="C613" s="43"/>
      <c r="D613" s="43"/>
    </row>
    <row r="614" spans="3:4">
      <c r="C614" s="43"/>
      <c r="D614" s="43"/>
    </row>
    <row r="615" spans="3:4">
      <c r="C615" s="43"/>
      <c r="D615" s="43"/>
    </row>
    <row r="616" spans="3:4">
      <c r="C616" s="43"/>
      <c r="D616" s="43"/>
    </row>
    <row r="617" spans="3:4">
      <c r="C617" s="43"/>
      <c r="D617" s="43"/>
    </row>
    <row r="618" spans="3:4">
      <c r="C618" s="43"/>
      <c r="D618" s="43"/>
    </row>
    <row r="619" spans="3:4">
      <c r="C619" s="43"/>
      <c r="D619" s="43"/>
    </row>
    <row r="620" spans="3:4">
      <c r="C620" s="43"/>
      <c r="D620" s="43"/>
    </row>
    <row r="621" spans="3:4">
      <c r="C621" s="43"/>
      <c r="D621" s="43"/>
    </row>
    <row r="622" spans="3:4">
      <c r="C622" s="43"/>
      <c r="D622" s="43"/>
    </row>
    <row r="623" spans="3:4">
      <c r="C623" s="43"/>
      <c r="D623" s="43"/>
    </row>
    <row r="624" spans="3:4">
      <c r="C624" s="43"/>
      <c r="D624" s="43"/>
    </row>
    <row r="625" spans="3:4">
      <c r="C625" s="43"/>
      <c r="D625" s="43"/>
    </row>
    <row r="626" spans="3:4">
      <c r="C626" s="43"/>
      <c r="D626" s="43"/>
    </row>
    <row r="627" spans="3:4">
      <c r="C627" s="43"/>
      <c r="D627" s="43"/>
    </row>
    <row r="628" spans="3:4">
      <c r="C628" s="43"/>
      <c r="D628" s="43"/>
    </row>
    <row r="629" spans="3:4">
      <c r="C629" s="43"/>
      <c r="D629" s="43"/>
    </row>
    <row r="630" spans="3:4">
      <c r="C630" s="43"/>
      <c r="D630" s="43"/>
    </row>
    <row r="631" spans="3:4">
      <c r="C631" s="43"/>
      <c r="D631" s="43"/>
    </row>
    <row r="632" spans="3:4">
      <c r="C632" s="43"/>
      <c r="D632" s="43"/>
    </row>
    <row r="633" spans="3:4">
      <c r="C633" s="43"/>
      <c r="D633" s="43"/>
    </row>
    <row r="634" spans="3:4">
      <c r="C634" s="43"/>
      <c r="D634" s="43"/>
    </row>
    <row r="635" spans="3:4">
      <c r="C635" s="43"/>
      <c r="D635" s="43"/>
    </row>
    <row r="636" spans="3:4">
      <c r="C636" s="43"/>
      <c r="D636" s="43"/>
    </row>
    <row r="637" spans="3:4">
      <c r="C637" s="43"/>
      <c r="D637" s="43"/>
    </row>
    <row r="638" spans="3:4">
      <c r="C638" s="43"/>
      <c r="D638" s="43"/>
    </row>
    <row r="639" spans="3:4">
      <c r="C639" s="43"/>
      <c r="D639" s="43"/>
    </row>
    <row r="640" spans="3:4">
      <c r="C640" s="43"/>
      <c r="D640" s="43"/>
    </row>
    <row r="641" spans="3:4">
      <c r="C641" s="43"/>
      <c r="D641" s="43"/>
    </row>
    <row r="642" spans="3:4">
      <c r="C642" s="43"/>
      <c r="D642" s="43"/>
    </row>
    <row r="643" spans="3:4">
      <c r="C643" s="43"/>
      <c r="D643" s="43"/>
    </row>
    <row r="644" spans="3:4">
      <c r="C644" s="43"/>
      <c r="D644" s="43"/>
    </row>
    <row r="645" spans="3:4">
      <c r="C645" s="43"/>
      <c r="D645" s="43"/>
    </row>
    <row r="646" spans="3:4">
      <c r="C646" s="43"/>
      <c r="D646" s="43"/>
    </row>
    <row r="647" spans="3:4">
      <c r="C647" s="43"/>
      <c r="D647" s="43"/>
    </row>
    <row r="648" spans="3:4">
      <c r="C648" s="43"/>
      <c r="D648" s="43"/>
    </row>
    <row r="649" spans="3:4">
      <c r="C649" s="43"/>
      <c r="D649" s="43"/>
    </row>
    <row r="650" spans="3:4">
      <c r="C650" s="43"/>
      <c r="D650" s="43"/>
    </row>
    <row r="651" spans="3:4">
      <c r="C651" s="43"/>
      <c r="D651" s="43"/>
    </row>
    <row r="652" spans="3:4">
      <c r="C652" s="43"/>
      <c r="D652" s="43"/>
    </row>
    <row r="653" spans="3:4">
      <c r="C653" s="43"/>
      <c r="D653" s="43"/>
    </row>
    <row r="654" spans="3:4">
      <c r="C654" s="43"/>
      <c r="D654" s="43"/>
    </row>
    <row r="655" spans="3:4">
      <c r="C655" s="43"/>
      <c r="D655" s="43"/>
    </row>
    <row r="656" spans="3:4">
      <c r="C656" s="43"/>
      <c r="D656" s="43"/>
    </row>
    <row r="657" spans="3:4">
      <c r="C657" s="43"/>
      <c r="D657" s="43"/>
    </row>
    <row r="658" spans="3:4">
      <c r="C658" s="43"/>
      <c r="D658" s="43"/>
    </row>
    <row r="659" spans="3:4">
      <c r="C659" s="43"/>
      <c r="D659" s="43"/>
    </row>
    <row r="660" spans="3:4">
      <c r="C660" s="43"/>
      <c r="D660" s="43"/>
    </row>
    <row r="661" spans="3:4">
      <c r="C661" s="43"/>
      <c r="D661" s="43"/>
    </row>
    <row r="662" spans="3:4">
      <c r="C662" s="43"/>
      <c r="D662" s="43"/>
    </row>
    <row r="663" spans="3:4">
      <c r="C663" s="43"/>
      <c r="D663" s="43"/>
    </row>
    <row r="664" spans="3:4">
      <c r="C664" s="43"/>
      <c r="D664" s="43"/>
    </row>
    <row r="665" spans="3:4">
      <c r="C665" s="43"/>
      <c r="D665" s="43"/>
    </row>
    <row r="666" spans="3:4">
      <c r="C666" s="43"/>
      <c r="D666" s="43"/>
    </row>
    <row r="667" spans="3:4">
      <c r="C667" s="43"/>
      <c r="D667" s="43"/>
    </row>
    <row r="668" spans="3:4">
      <c r="C668" s="43"/>
      <c r="D668" s="43"/>
    </row>
    <row r="669" spans="3:4">
      <c r="C669" s="43"/>
      <c r="D669" s="43"/>
    </row>
    <row r="670" spans="3:4">
      <c r="C670" s="43"/>
      <c r="D670" s="43"/>
    </row>
    <row r="671" spans="3:4">
      <c r="C671" s="43"/>
      <c r="D671" s="43"/>
    </row>
    <row r="672" spans="3:4">
      <c r="C672" s="43"/>
      <c r="D672" s="43"/>
    </row>
    <row r="673" spans="3:4">
      <c r="C673" s="43"/>
      <c r="D673" s="43"/>
    </row>
    <row r="674" spans="3:4">
      <c r="C674" s="43"/>
      <c r="D674" s="43"/>
    </row>
    <row r="675" spans="3:4">
      <c r="C675" s="43"/>
      <c r="D675" s="43"/>
    </row>
    <row r="676" spans="3:4">
      <c r="C676" s="43"/>
      <c r="D676" s="43"/>
    </row>
    <row r="677" spans="3:4">
      <c r="C677" s="43"/>
      <c r="D677" s="43"/>
    </row>
    <row r="678" spans="3:4">
      <c r="C678" s="43"/>
      <c r="D678" s="43"/>
    </row>
    <row r="679" spans="3:4">
      <c r="C679" s="43"/>
      <c r="D679" s="43"/>
    </row>
    <row r="680" spans="3:4">
      <c r="C680" s="43"/>
      <c r="D680" s="43"/>
    </row>
    <row r="681" spans="3:4">
      <c r="C681" s="43"/>
      <c r="D681" s="43"/>
    </row>
    <row r="682" spans="3:4">
      <c r="C682" s="43"/>
      <c r="D682" s="43"/>
    </row>
    <row r="683" spans="3:4">
      <c r="C683" s="43"/>
      <c r="D683" s="43"/>
    </row>
    <row r="684" spans="3:4">
      <c r="C684" s="43"/>
      <c r="D684" s="43"/>
    </row>
    <row r="685" spans="3:4">
      <c r="C685" s="43"/>
      <c r="D685" s="43"/>
    </row>
    <row r="686" spans="3:4">
      <c r="C686" s="43"/>
      <c r="D686" s="43"/>
    </row>
    <row r="687" spans="3:4">
      <c r="C687" s="43"/>
      <c r="D687" s="43"/>
    </row>
    <row r="688" spans="3:4">
      <c r="C688" s="43"/>
      <c r="D688" s="43"/>
    </row>
    <row r="689" spans="3:4">
      <c r="C689" s="43"/>
      <c r="D689" s="43"/>
    </row>
    <row r="690" spans="3:4">
      <c r="C690" s="43"/>
      <c r="D690" s="43"/>
    </row>
    <row r="691" spans="3:4">
      <c r="C691" s="43"/>
      <c r="D691" s="43"/>
    </row>
    <row r="692" spans="3:4">
      <c r="C692" s="43"/>
      <c r="D692" s="43"/>
    </row>
    <row r="693" spans="3:4">
      <c r="C693" s="43"/>
      <c r="D693" s="43"/>
    </row>
    <row r="694" spans="3:4">
      <c r="C694" s="43"/>
      <c r="D694" s="43"/>
    </row>
    <row r="695" spans="3:4">
      <c r="C695" s="43"/>
      <c r="D695" s="43"/>
    </row>
    <row r="696" spans="3:4">
      <c r="C696" s="43"/>
      <c r="D696" s="43"/>
    </row>
    <row r="697" spans="3:4">
      <c r="C697" s="43"/>
      <c r="D697" s="43"/>
    </row>
    <row r="698" spans="3:4">
      <c r="C698" s="43"/>
      <c r="D698" s="43"/>
    </row>
    <row r="699" spans="3:4">
      <c r="C699" s="43"/>
      <c r="D699" s="43"/>
    </row>
    <row r="700" spans="3:4">
      <c r="C700" s="43"/>
      <c r="D700" s="43"/>
    </row>
    <row r="701" spans="3:4">
      <c r="C701" s="43"/>
      <c r="D701" s="43"/>
    </row>
    <row r="702" spans="3:4">
      <c r="C702" s="43"/>
      <c r="D702" s="43"/>
    </row>
    <row r="703" spans="3:4">
      <c r="C703" s="43"/>
      <c r="D703" s="43"/>
    </row>
    <row r="704" spans="3:4">
      <c r="C704" s="43"/>
      <c r="D704" s="43"/>
    </row>
    <row r="705" spans="3:4">
      <c r="C705" s="43"/>
      <c r="D705" s="43"/>
    </row>
    <row r="706" spans="3:4">
      <c r="C706" s="43"/>
      <c r="D706" s="43"/>
    </row>
    <row r="707" spans="3:4">
      <c r="C707" s="43"/>
      <c r="D707" s="43"/>
    </row>
    <row r="708" spans="3:4">
      <c r="C708" s="43"/>
      <c r="D708" s="43"/>
    </row>
    <row r="709" spans="3:4">
      <c r="C709" s="43"/>
      <c r="D709" s="43"/>
    </row>
    <row r="710" spans="3:4">
      <c r="C710" s="43"/>
      <c r="D710" s="43"/>
    </row>
    <row r="711" spans="3:4">
      <c r="C711" s="43"/>
      <c r="D711" s="43"/>
    </row>
    <row r="712" spans="3:4">
      <c r="C712" s="43"/>
      <c r="D712" s="43"/>
    </row>
    <row r="713" spans="3:4">
      <c r="C713" s="43"/>
      <c r="D713" s="43"/>
    </row>
    <row r="714" spans="3:4">
      <c r="C714" s="43"/>
      <c r="D714" s="43"/>
    </row>
    <row r="715" spans="3:4">
      <c r="C715" s="43"/>
      <c r="D715" s="43"/>
    </row>
    <row r="716" spans="3:4">
      <c r="C716" s="43"/>
      <c r="D716" s="43"/>
    </row>
    <row r="717" spans="3:4">
      <c r="C717" s="43"/>
      <c r="D717" s="43"/>
    </row>
    <row r="718" spans="3:4">
      <c r="C718" s="43"/>
      <c r="D718" s="43"/>
    </row>
    <row r="719" spans="3:4">
      <c r="C719" s="43"/>
      <c r="D719" s="43"/>
    </row>
    <row r="720" spans="3:4">
      <c r="C720" s="43"/>
      <c r="D720" s="43"/>
    </row>
    <row r="721" spans="3:4">
      <c r="C721" s="43"/>
      <c r="D721" s="43"/>
    </row>
    <row r="722" spans="3:4">
      <c r="C722" s="43"/>
      <c r="D722" s="43"/>
    </row>
    <row r="723" spans="3:4">
      <c r="C723" s="43"/>
      <c r="D723" s="43"/>
    </row>
    <row r="724" spans="3:4">
      <c r="C724" s="43"/>
      <c r="D724" s="43"/>
    </row>
    <row r="725" spans="3:4">
      <c r="C725" s="43"/>
      <c r="D725" s="43"/>
    </row>
    <row r="726" spans="3:4">
      <c r="C726" s="43"/>
      <c r="D726" s="43"/>
    </row>
    <row r="727" spans="3:4">
      <c r="C727" s="43"/>
      <c r="D727" s="43"/>
    </row>
    <row r="728" spans="3:4">
      <c r="C728" s="43"/>
      <c r="D728" s="43"/>
    </row>
    <row r="729" spans="3:4">
      <c r="C729" s="43"/>
      <c r="D729" s="43"/>
    </row>
    <row r="730" spans="3:4">
      <c r="C730" s="43"/>
      <c r="D730" s="43"/>
    </row>
    <row r="731" spans="3:4">
      <c r="C731" s="43"/>
      <c r="D731" s="43"/>
    </row>
    <row r="732" spans="3:4">
      <c r="C732" s="43"/>
      <c r="D732" s="43"/>
    </row>
    <row r="733" spans="3:4">
      <c r="C733" s="43"/>
      <c r="D733" s="43"/>
    </row>
    <row r="734" spans="3:4">
      <c r="C734" s="43"/>
      <c r="D734" s="43"/>
    </row>
    <row r="735" spans="3:4">
      <c r="C735" s="43"/>
      <c r="D735" s="43"/>
    </row>
    <row r="736" spans="3:4">
      <c r="C736" s="43"/>
      <c r="D736" s="43"/>
    </row>
    <row r="737" spans="3:4">
      <c r="C737" s="43"/>
      <c r="D737" s="43"/>
    </row>
    <row r="738" spans="3:4">
      <c r="C738" s="43"/>
      <c r="D738" s="43"/>
    </row>
    <row r="739" spans="3:4">
      <c r="C739" s="43"/>
      <c r="D739" s="43"/>
    </row>
    <row r="740" spans="3:4">
      <c r="C740" s="43"/>
      <c r="D740" s="43"/>
    </row>
    <row r="741" spans="3:4">
      <c r="C741" s="43"/>
      <c r="D741" s="43"/>
    </row>
    <row r="742" spans="3:4">
      <c r="C742" s="43"/>
      <c r="D742" s="43"/>
    </row>
    <row r="743" spans="3:4">
      <c r="C743" s="43"/>
      <c r="D743" s="43"/>
    </row>
    <row r="744" spans="3:4">
      <c r="C744" s="43"/>
      <c r="D744" s="43"/>
    </row>
    <row r="745" spans="3:4">
      <c r="C745" s="43"/>
      <c r="D745" s="43"/>
    </row>
    <row r="746" spans="3:4">
      <c r="C746" s="43"/>
      <c r="D746" s="43"/>
    </row>
    <row r="747" spans="3:4">
      <c r="C747" s="43"/>
      <c r="D747" s="43"/>
    </row>
    <row r="748" spans="3:4">
      <c r="C748" s="43"/>
      <c r="D748" s="43"/>
    </row>
    <row r="749" spans="3:4">
      <c r="C749" s="43"/>
      <c r="D749" s="43"/>
    </row>
    <row r="750" spans="3:4">
      <c r="C750" s="43"/>
      <c r="D750" s="43"/>
    </row>
    <row r="751" spans="3:4">
      <c r="C751" s="43"/>
      <c r="D751" s="43"/>
    </row>
    <row r="752" spans="3:4">
      <c r="C752" s="43"/>
      <c r="D752" s="43"/>
    </row>
    <row r="753" spans="3:4">
      <c r="C753" s="43"/>
      <c r="D753" s="43"/>
    </row>
    <row r="754" spans="3:4">
      <c r="C754" s="43"/>
      <c r="D754" s="43"/>
    </row>
    <row r="755" spans="3:4">
      <c r="C755" s="43"/>
      <c r="D755" s="43"/>
    </row>
    <row r="756" spans="3:4">
      <c r="C756" s="43"/>
      <c r="D756" s="43"/>
    </row>
    <row r="757" spans="3:4">
      <c r="C757" s="43"/>
      <c r="D757" s="43"/>
    </row>
    <row r="758" spans="3:4">
      <c r="C758" s="43"/>
      <c r="D758" s="43"/>
    </row>
    <row r="759" spans="3:4">
      <c r="C759" s="43"/>
      <c r="D759" s="43"/>
    </row>
    <row r="760" spans="3:4">
      <c r="C760" s="43"/>
      <c r="D760" s="43"/>
    </row>
    <row r="761" spans="3:4">
      <c r="C761" s="43"/>
      <c r="D761" s="43"/>
    </row>
    <row r="762" spans="3:4">
      <c r="C762" s="43"/>
      <c r="D762" s="43"/>
    </row>
    <row r="763" spans="3:4">
      <c r="C763" s="43"/>
      <c r="D763" s="43"/>
    </row>
    <row r="764" spans="3:4">
      <c r="C764" s="43"/>
      <c r="D764" s="43"/>
    </row>
    <row r="765" spans="3:4">
      <c r="C765" s="43"/>
      <c r="D765" s="43"/>
    </row>
    <row r="766" spans="3:4">
      <c r="C766" s="43"/>
      <c r="D766" s="43"/>
    </row>
    <row r="767" spans="3:4">
      <c r="C767" s="43"/>
      <c r="D767" s="43"/>
    </row>
    <row r="768" spans="3:4">
      <c r="C768" s="43"/>
      <c r="D768" s="43"/>
    </row>
    <row r="769" spans="3:4">
      <c r="C769" s="43"/>
      <c r="D769" s="43"/>
    </row>
    <row r="770" spans="3:4">
      <c r="C770" s="43"/>
      <c r="D770" s="43"/>
    </row>
    <row r="771" spans="3:4">
      <c r="C771" s="43"/>
      <c r="D771" s="43"/>
    </row>
    <row r="772" spans="3:4">
      <c r="C772" s="43"/>
      <c r="D772" s="43"/>
    </row>
    <row r="773" spans="3:4">
      <c r="C773" s="43"/>
      <c r="D773" s="43"/>
    </row>
    <row r="774" spans="3:4">
      <c r="C774" s="43"/>
      <c r="D774" s="43"/>
    </row>
    <row r="775" spans="3:4">
      <c r="C775" s="43"/>
      <c r="D775" s="43"/>
    </row>
    <row r="776" spans="3:4">
      <c r="C776" s="43"/>
      <c r="D776" s="43"/>
    </row>
    <row r="777" spans="3:4">
      <c r="C777" s="43"/>
      <c r="D777" s="43"/>
    </row>
    <row r="778" spans="3:4">
      <c r="C778" s="43"/>
      <c r="D778" s="43"/>
    </row>
    <row r="779" spans="3:4">
      <c r="C779" s="43"/>
      <c r="D779" s="43"/>
    </row>
    <row r="780" spans="3:4">
      <c r="C780" s="43"/>
      <c r="D780" s="43"/>
    </row>
    <row r="781" spans="3:4">
      <c r="C781" s="43"/>
      <c r="D781" s="43"/>
    </row>
    <row r="782" spans="3:4">
      <c r="C782" s="43"/>
      <c r="D782" s="43"/>
    </row>
    <row r="783" spans="3:4">
      <c r="C783" s="43"/>
      <c r="D783" s="43"/>
    </row>
    <row r="784" spans="3:4">
      <c r="C784" s="43"/>
      <c r="D784" s="43"/>
    </row>
    <row r="785" spans="3:4">
      <c r="C785" s="43"/>
      <c r="D785" s="43"/>
    </row>
    <row r="786" spans="3:4">
      <c r="C786" s="43"/>
      <c r="D786" s="43"/>
    </row>
    <row r="787" spans="3:4">
      <c r="C787" s="43"/>
      <c r="D787" s="43"/>
    </row>
    <row r="788" spans="3:4">
      <c r="C788" s="43"/>
      <c r="D788" s="43"/>
    </row>
    <row r="789" spans="3:4">
      <c r="C789" s="43"/>
      <c r="D789" s="43"/>
    </row>
    <row r="790" spans="3:4">
      <c r="C790" s="43"/>
      <c r="D790" s="43"/>
    </row>
    <row r="791" spans="3:4">
      <c r="C791" s="43"/>
      <c r="D791" s="43"/>
    </row>
    <row r="792" spans="3:4">
      <c r="C792" s="43"/>
      <c r="D792" s="43"/>
    </row>
    <row r="793" spans="3:4">
      <c r="C793" s="43"/>
      <c r="D793" s="43"/>
    </row>
    <row r="794" spans="3:4">
      <c r="C794" s="43"/>
      <c r="D794" s="43"/>
    </row>
    <row r="795" spans="3:4">
      <c r="C795" s="43"/>
      <c r="D795" s="43"/>
    </row>
    <row r="796" spans="3:4">
      <c r="C796" s="43"/>
      <c r="D796" s="43"/>
    </row>
    <row r="797" spans="3:4">
      <c r="C797" s="43"/>
      <c r="D797" s="43"/>
    </row>
    <row r="798" spans="3:4">
      <c r="C798" s="43"/>
      <c r="D798" s="43"/>
    </row>
    <row r="799" spans="3:4">
      <c r="C799" s="43"/>
      <c r="D799" s="43"/>
    </row>
    <row r="800" spans="3:4">
      <c r="C800" s="43"/>
      <c r="D800" s="43"/>
    </row>
    <row r="801" spans="3:4">
      <c r="C801" s="43"/>
      <c r="D801" s="43"/>
    </row>
    <row r="802" spans="3:4">
      <c r="C802" s="43"/>
      <c r="D802" s="43"/>
    </row>
    <row r="803" spans="3:4">
      <c r="C803" s="43"/>
      <c r="D803" s="43"/>
    </row>
    <row r="804" spans="3:4">
      <c r="C804" s="43"/>
      <c r="D804" s="43"/>
    </row>
    <row r="805" spans="3:4">
      <c r="C805" s="43"/>
      <c r="D805" s="43"/>
    </row>
    <row r="806" spans="3:4">
      <c r="C806" s="43"/>
      <c r="D806" s="43"/>
    </row>
    <row r="807" spans="3:4">
      <c r="C807" s="43"/>
      <c r="D807" s="43"/>
    </row>
    <row r="808" spans="3:4">
      <c r="C808" s="43"/>
      <c r="D808" s="43"/>
    </row>
    <row r="809" spans="3:4">
      <c r="C809" s="43"/>
      <c r="D809" s="43"/>
    </row>
    <row r="810" spans="3:4">
      <c r="C810" s="43"/>
      <c r="D810" s="43"/>
    </row>
    <row r="811" spans="3:4">
      <c r="C811" s="43"/>
      <c r="D811" s="43"/>
    </row>
    <row r="812" spans="3:4">
      <c r="C812" s="43"/>
      <c r="D812" s="43"/>
    </row>
    <row r="813" spans="3:4">
      <c r="C813" s="43"/>
      <c r="D813" s="43"/>
    </row>
    <row r="814" spans="3:4">
      <c r="C814" s="43"/>
      <c r="D814" s="43"/>
    </row>
    <row r="815" spans="3:4">
      <c r="C815" s="43"/>
      <c r="D815" s="43"/>
    </row>
    <row r="816" spans="3:4">
      <c r="C816" s="43"/>
      <c r="D816" s="43"/>
    </row>
    <row r="817" spans="3:4">
      <c r="C817" s="43"/>
      <c r="D817" s="43"/>
    </row>
    <row r="818" spans="3:4">
      <c r="C818" s="43"/>
      <c r="D818" s="43"/>
    </row>
    <row r="819" spans="3:4">
      <c r="C819" s="43"/>
      <c r="D819" s="43"/>
    </row>
    <row r="820" spans="3:4">
      <c r="C820" s="43"/>
      <c r="D820" s="43"/>
    </row>
    <row r="821" spans="3:4">
      <c r="C821" s="43"/>
      <c r="D821" s="43"/>
    </row>
    <row r="822" spans="3:4">
      <c r="C822" s="43"/>
      <c r="D822" s="43"/>
    </row>
    <row r="823" spans="3:4">
      <c r="C823" s="43"/>
      <c r="D823" s="43"/>
    </row>
    <row r="824" spans="3:4">
      <c r="C824" s="43"/>
      <c r="D824" s="43"/>
    </row>
    <row r="825" spans="3:4">
      <c r="C825" s="43"/>
      <c r="D825" s="43"/>
    </row>
    <row r="826" spans="3:4">
      <c r="C826" s="43"/>
      <c r="D826" s="43"/>
    </row>
    <row r="827" spans="3:4">
      <c r="C827" s="43"/>
      <c r="D827" s="43"/>
    </row>
    <row r="828" spans="3:4">
      <c r="C828" s="43"/>
      <c r="D828" s="43"/>
    </row>
    <row r="829" spans="3:4">
      <c r="C829" s="43"/>
      <c r="D829" s="43"/>
    </row>
    <row r="830" spans="3:4">
      <c r="C830" s="43"/>
      <c r="D830" s="43"/>
    </row>
    <row r="831" spans="3:4">
      <c r="C831" s="43"/>
      <c r="D831" s="43"/>
    </row>
    <row r="832" spans="3:4">
      <c r="C832" s="43"/>
      <c r="D832" s="43"/>
    </row>
    <row r="833" spans="3:4">
      <c r="C833" s="43"/>
      <c r="D833" s="43"/>
    </row>
    <row r="834" spans="3:4">
      <c r="C834" s="43"/>
      <c r="D834" s="43"/>
    </row>
    <row r="835" spans="3:4">
      <c r="C835" s="43"/>
      <c r="D835" s="43"/>
    </row>
    <row r="836" spans="3:4">
      <c r="C836" s="43"/>
      <c r="D836" s="43"/>
    </row>
    <row r="837" spans="3:4">
      <c r="C837" s="43"/>
      <c r="D837" s="43"/>
    </row>
    <row r="838" spans="3:4">
      <c r="C838" s="43"/>
      <c r="D838" s="43"/>
    </row>
    <row r="839" spans="3:4">
      <c r="C839" s="43"/>
      <c r="D839" s="43"/>
    </row>
    <row r="840" spans="3:4">
      <c r="C840" s="43"/>
      <c r="D840" s="43"/>
    </row>
    <row r="841" spans="3:4">
      <c r="C841" s="43"/>
      <c r="D841" s="43"/>
    </row>
    <row r="842" spans="3:4">
      <c r="C842" s="43"/>
      <c r="D842" s="43"/>
    </row>
    <row r="843" spans="3:4">
      <c r="C843" s="43"/>
      <c r="D843" s="43"/>
    </row>
    <row r="844" spans="3:4">
      <c r="C844" s="43"/>
      <c r="D844" s="43"/>
    </row>
    <row r="845" spans="3:4">
      <c r="C845" s="43"/>
      <c r="D845" s="43"/>
    </row>
    <row r="846" spans="3:4">
      <c r="C846" s="43"/>
      <c r="D846" s="43"/>
    </row>
    <row r="847" spans="3:4">
      <c r="C847" s="43"/>
      <c r="D847" s="43"/>
    </row>
    <row r="848" spans="3:4">
      <c r="C848" s="43"/>
      <c r="D848" s="43"/>
    </row>
    <row r="849" spans="3:4">
      <c r="C849" s="43"/>
      <c r="D849" s="43"/>
    </row>
    <row r="850" spans="3:4">
      <c r="C850" s="43"/>
      <c r="D850" s="43"/>
    </row>
    <row r="851" spans="3:4">
      <c r="C851" s="43"/>
      <c r="D851" s="43"/>
    </row>
    <row r="852" spans="3:4">
      <c r="C852" s="43"/>
      <c r="D852" s="43"/>
    </row>
    <row r="853" spans="3:4">
      <c r="C853" s="43"/>
      <c r="D853" s="43"/>
    </row>
    <row r="854" spans="3:4">
      <c r="C854" s="43"/>
      <c r="D854" s="43"/>
    </row>
    <row r="855" spans="3:4">
      <c r="C855" s="43"/>
      <c r="D855" s="43"/>
    </row>
    <row r="856" spans="3:4">
      <c r="C856" s="43"/>
      <c r="D856" s="43"/>
    </row>
    <row r="857" spans="3:4">
      <c r="C857" s="43"/>
      <c r="D857" s="43"/>
    </row>
    <row r="858" spans="3:4">
      <c r="C858" s="43"/>
      <c r="D858" s="43"/>
    </row>
    <row r="859" spans="3:4">
      <c r="C859" s="43"/>
      <c r="D859" s="43"/>
    </row>
    <row r="860" spans="3:4">
      <c r="C860" s="43"/>
      <c r="D860" s="43"/>
    </row>
    <row r="861" spans="3:4">
      <c r="C861" s="43"/>
      <c r="D861" s="43"/>
    </row>
    <row r="862" spans="3:4">
      <c r="C862" s="43"/>
      <c r="D862" s="43"/>
    </row>
    <row r="863" spans="3:4">
      <c r="C863" s="43"/>
      <c r="D863" s="43"/>
    </row>
    <row r="864" spans="3:4">
      <c r="C864" s="43"/>
      <c r="D864" s="43"/>
    </row>
    <row r="865" spans="3:4">
      <c r="C865" s="43"/>
      <c r="D865" s="43"/>
    </row>
    <row r="866" spans="3:4">
      <c r="C866" s="43"/>
      <c r="D866" s="43"/>
    </row>
    <row r="867" spans="3:4">
      <c r="C867" s="43"/>
      <c r="D867" s="43"/>
    </row>
    <row r="868" spans="3:4">
      <c r="C868" s="43"/>
      <c r="D868" s="43"/>
    </row>
    <row r="869" spans="3:4">
      <c r="C869" s="43"/>
      <c r="D869" s="43"/>
    </row>
    <row r="870" spans="3:4">
      <c r="C870" s="43"/>
      <c r="D870" s="43"/>
    </row>
    <row r="871" spans="3:4">
      <c r="C871" s="43"/>
      <c r="D871" s="43"/>
    </row>
    <row r="872" spans="3:4">
      <c r="C872" s="43"/>
      <c r="D872" s="43"/>
    </row>
    <row r="873" spans="3:4">
      <c r="C873" s="43"/>
      <c r="D873" s="43"/>
    </row>
    <row r="874" spans="3:4">
      <c r="C874" s="43"/>
      <c r="D874" s="43"/>
    </row>
    <row r="875" spans="3:4">
      <c r="C875" s="43"/>
      <c r="D875" s="43"/>
    </row>
    <row r="876" spans="3:4">
      <c r="C876" s="43"/>
      <c r="D876" s="43"/>
    </row>
    <row r="877" spans="3:4">
      <c r="C877" s="43"/>
      <c r="D877" s="43"/>
    </row>
    <row r="878" spans="3:4">
      <c r="C878" s="43"/>
      <c r="D878" s="43"/>
    </row>
    <row r="879" spans="3:4">
      <c r="C879" s="43"/>
      <c r="D879" s="43"/>
    </row>
    <row r="880" spans="3:4">
      <c r="C880" s="43"/>
      <c r="D880" s="43"/>
    </row>
    <row r="881" spans="3:4">
      <c r="C881" s="43"/>
      <c r="D881" s="43"/>
    </row>
    <row r="882" spans="3:4">
      <c r="C882" s="43"/>
      <c r="D882" s="43"/>
    </row>
    <row r="883" spans="3:4">
      <c r="C883" s="43"/>
      <c r="D883" s="43"/>
    </row>
    <row r="884" spans="3:4">
      <c r="C884" s="43"/>
      <c r="D884" s="43"/>
    </row>
    <row r="885" spans="3:4">
      <c r="C885" s="43"/>
      <c r="D885" s="43"/>
    </row>
    <row r="886" spans="3:4">
      <c r="C886" s="43"/>
      <c r="D886" s="43"/>
    </row>
    <row r="887" spans="3:4">
      <c r="C887" s="43"/>
      <c r="D887" s="43"/>
    </row>
    <row r="888" spans="3:4">
      <c r="C888" s="43"/>
      <c r="D888" s="43"/>
    </row>
    <row r="889" spans="3:4">
      <c r="C889" s="43"/>
      <c r="D889" s="43"/>
    </row>
    <row r="890" spans="3:4">
      <c r="C890" s="43"/>
      <c r="D890" s="43"/>
    </row>
    <row r="891" spans="3:4">
      <c r="C891" s="43"/>
      <c r="D891" s="43"/>
    </row>
    <row r="892" spans="3:4">
      <c r="C892" s="43"/>
      <c r="D892" s="43"/>
    </row>
    <row r="893" spans="3:4">
      <c r="C893" s="43"/>
      <c r="D893" s="43"/>
    </row>
    <row r="894" spans="3:4">
      <c r="C894" s="43"/>
      <c r="D894" s="43"/>
    </row>
    <row r="895" spans="3:4">
      <c r="C895" s="43"/>
      <c r="D895" s="43"/>
    </row>
    <row r="896" spans="3:4">
      <c r="C896" s="43"/>
      <c r="D896" s="43"/>
    </row>
    <row r="897" spans="3:4">
      <c r="C897" s="43"/>
      <c r="D897" s="43"/>
    </row>
    <row r="898" spans="3:4">
      <c r="C898" s="43"/>
      <c r="D898" s="43"/>
    </row>
    <row r="899" spans="3:4">
      <c r="C899" s="43"/>
      <c r="D899" s="43"/>
    </row>
    <row r="900" spans="3:4">
      <c r="C900" s="43"/>
      <c r="D900" s="43"/>
    </row>
    <row r="901" spans="3:4">
      <c r="C901" s="43"/>
      <c r="D901" s="43"/>
    </row>
    <row r="902" spans="3:4">
      <c r="C902" s="43"/>
      <c r="D902" s="43"/>
    </row>
    <row r="903" spans="3:4">
      <c r="C903" s="43"/>
      <c r="D903" s="43"/>
    </row>
    <row r="904" spans="3:4">
      <c r="C904" s="43"/>
      <c r="D904" s="43"/>
    </row>
    <row r="905" spans="3:4">
      <c r="C905" s="43"/>
      <c r="D905" s="43"/>
    </row>
    <row r="906" spans="3:4">
      <c r="C906" s="43"/>
      <c r="D906" s="43"/>
    </row>
    <row r="907" spans="3:4">
      <c r="C907" s="43"/>
      <c r="D907" s="43"/>
    </row>
    <row r="908" spans="3:4">
      <c r="C908" s="43"/>
      <c r="D908" s="43"/>
    </row>
    <row r="909" spans="3:4">
      <c r="C909" s="43"/>
      <c r="D909" s="43"/>
    </row>
    <row r="910" spans="3:4">
      <c r="C910" s="43"/>
      <c r="D910" s="43"/>
    </row>
    <row r="911" spans="3:4">
      <c r="C911" s="43"/>
      <c r="D911" s="43"/>
    </row>
    <row r="912" spans="3:4">
      <c r="C912" s="43"/>
      <c r="D912" s="43"/>
    </row>
    <row r="913" spans="3:4">
      <c r="C913" s="43"/>
      <c r="D913" s="43"/>
    </row>
    <row r="914" spans="3:4">
      <c r="C914" s="43"/>
      <c r="D914" s="43"/>
    </row>
    <row r="915" spans="3:4">
      <c r="C915" s="43"/>
      <c r="D915" s="43"/>
    </row>
    <row r="916" spans="3:4">
      <c r="C916" s="43"/>
      <c r="D916" s="43"/>
    </row>
    <row r="917" spans="3:4">
      <c r="C917" s="43"/>
      <c r="D917" s="43"/>
    </row>
    <row r="918" spans="3:4">
      <c r="C918" s="43"/>
      <c r="D918" s="43"/>
    </row>
    <row r="919" spans="3:4">
      <c r="C919" s="43"/>
      <c r="D919" s="43"/>
    </row>
    <row r="920" spans="3:4">
      <c r="C920" s="43"/>
      <c r="D920" s="43"/>
    </row>
    <row r="921" spans="3:4">
      <c r="C921" s="43"/>
      <c r="D921" s="43"/>
    </row>
    <row r="922" spans="3:4">
      <c r="C922" s="43"/>
      <c r="D922" s="43"/>
    </row>
    <row r="923" spans="3:4">
      <c r="C923" s="43"/>
      <c r="D923" s="43"/>
    </row>
    <row r="924" spans="3:4">
      <c r="C924" s="43"/>
      <c r="D924" s="43"/>
    </row>
    <row r="925" spans="3:4">
      <c r="C925" s="43"/>
      <c r="D925" s="43"/>
    </row>
    <row r="926" spans="3:4">
      <c r="C926" s="43"/>
      <c r="D926" s="43"/>
    </row>
    <row r="927" spans="3:4">
      <c r="C927" s="43"/>
      <c r="D927" s="43"/>
    </row>
    <row r="928" spans="3:4">
      <c r="C928" s="43"/>
      <c r="D928" s="43"/>
    </row>
    <row r="929" spans="3:4">
      <c r="C929" s="43"/>
      <c r="D929" s="43"/>
    </row>
    <row r="930" spans="3:4">
      <c r="C930" s="43"/>
      <c r="D930" s="43"/>
    </row>
    <row r="931" spans="3:4">
      <c r="C931" s="43"/>
      <c r="D931" s="43"/>
    </row>
    <row r="932" spans="3:4">
      <c r="C932" s="43"/>
      <c r="D932" s="43"/>
    </row>
    <row r="933" spans="3:4">
      <c r="C933" s="43"/>
      <c r="D933" s="43"/>
    </row>
    <row r="934" spans="3:4">
      <c r="C934" s="43"/>
      <c r="D934" s="43"/>
    </row>
    <row r="935" spans="3:4">
      <c r="C935" s="43"/>
      <c r="D935" s="43"/>
    </row>
    <row r="936" spans="3:4">
      <c r="C936" s="43"/>
      <c r="D936" s="43"/>
    </row>
    <row r="937" spans="3:4">
      <c r="C937" s="43"/>
      <c r="D937" s="43"/>
    </row>
    <row r="938" spans="3:4">
      <c r="C938" s="43"/>
      <c r="D938" s="43"/>
    </row>
    <row r="939" spans="3:4">
      <c r="C939" s="43"/>
      <c r="D939" s="43"/>
    </row>
    <row r="940" spans="3:4">
      <c r="C940" s="43"/>
      <c r="D940" s="43"/>
    </row>
    <row r="941" spans="3:4">
      <c r="C941" s="43"/>
      <c r="D941" s="43"/>
    </row>
    <row r="942" spans="3:4">
      <c r="C942" s="43"/>
      <c r="D942" s="43"/>
    </row>
    <row r="943" spans="3:4">
      <c r="C943" s="43"/>
      <c r="D943" s="43"/>
    </row>
    <row r="944" spans="3:4">
      <c r="C944" s="43"/>
      <c r="D944" s="43"/>
    </row>
    <row r="945" spans="3:4">
      <c r="C945" s="43"/>
      <c r="D945" s="43"/>
    </row>
    <row r="946" spans="3:4">
      <c r="C946" s="43"/>
      <c r="D946" s="43"/>
    </row>
    <row r="947" spans="3:4">
      <c r="C947" s="43"/>
      <c r="D947" s="43"/>
    </row>
    <row r="948" spans="3:4">
      <c r="C948" s="43"/>
      <c r="D948" s="43"/>
    </row>
    <row r="949" spans="3:4">
      <c r="C949" s="43"/>
      <c r="D949" s="43"/>
    </row>
    <row r="950" spans="3:4">
      <c r="C950" s="43"/>
      <c r="D950" s="43"/>
    </row>
    <row r="951" spans="3:4">
      <c r="C951" s="43"/>
      <c r="D951" s="43"/>
    </row>
    <row r="952" spans="3:4">
      <c r="C952" s="43"/>
      <c r="D952" s="43"/>
    </row>
    <row r="953" spans="3:4">
      <c r="C953" s="43"/>
      <c r="D953" s="43"/>
    </row>
    <row r="954" spans="3:4">
      <c r="C954" s="43"/>
      <c r="D954" s="43"/>
    </row>
    <row r="955" spans="3:4">
      <c r="C955" s="43"/>
      <c r="D955" s="43"/>
    </row>
    <row r="956" spans="3:4">
      <c r="C956" s="43"/>
      <c r="D956" s="43"/>
    </row>
    <row r="957" spans="3:4">
      <c r="C957" s="43"/>
      <c r="D957" s="43"/>
    </row>
    <row r="958" spans="3:4">
      <c r="C958" s="43"/>
      <c r="D958" s="43"/>
    </row>
    <row r="959" spans="3:4">
      <c r="C959" s="43"/>
      <c r="D959" s="43"/>
    </row>
    <row r="960" spans="3:4">
      <c r="C960" s="43"/>
      <c r="D960" s="43"/>
    </row>
    <row r="961" spans="3:4">
      <c r="C961" s="43"/>
      <c r="D961" s="43"/>
    </row>
    <row r="962" spans="3:4">
      <c r="C962" s="43"/>
      <c r="D962" s="43"/>
    </row>
    <row r="963" spans="3:4">
      <c r="C963" s="43"/>
      <c r="D963" s="43"/>
    </row>
    <row r="964" spans="3:4">
      <c r="C964" s="43"/>
      <c r="D964" s="43"/>
    </row>
    <row r="965" spans="3:4">
      <c r="C965" s="43"/>
      <c r="D965" s="43"/>
    </row>
    <row r="966" spans="3:4">
      <c r="C966" s="43"/>
      <c r="D966" s="43"/>
    </row>
    <row r="967" spans="3:4">
      <c r="C967" s="43"/>
      <c r="D967" s="43"/>
    </row>
    <row r="968" spans="3:4">
      <c r="C968" s="43"/>
      <c r="D968" s="43"/>
    </row>
    <row r="969" spans="3:4">
      <c r="C969" s="43"/>
      <c r="D969" s="43"/>
    </row>
    <row r="970" spans="3:4">
      <c r="C970" s="43"/>
      <c r="D970" s="43"/>
    </row>
    <row r="971" spans="3:4">
      <c r="C971" s="43"/>
      <c r="D971" s="43"/>
    </row>
    <row r="972" spans="3:4">
      <c r="C972" s="43"/>
      <c r="D972" s="43"/>
    </row>
    <row r="973" spans="3:4">
      <c r="C973" s="43"/>
      <c r="D973" s="43"/>
    </row>
    <row r="974" spans="3:4">
      <c r="C974" s="43"/>
      <c r="D974" s="43"/>
    </row>
    <row r="975" spans="3:4">
      <c r="C975" s="43"/>
      <c r="D975" s="43"/>
    </row>
    <row r="976" spans="3:4">
      <c r="C976" s="43"/>
      <c r="D976" s="43"/>
    </row>
    <row r="977" spans="3:4">
      <c r="C977" s="43"/>
      <c r="D977" s="43"/>
    </row>
    <row r="978" spans="3:4">
      <c r="C978" s="43"/>
      <c r="D978" s="43"/>
    </row>
    <row r="979" spans="3:4">
      <c r="C979" s="43"/>
      <c r="D979" s="43"/>
    </row>
    <row r="980" spans="3:4">
      <c r="C980" s="43"/>
      <c r="D980" s="43"/>
    </row>
    <row r="981" spans="3:4">
      <c r="C981" s="43"/>
      <c r="D981" s="43"/>
    </row>
    <row r="982" spans="3:4">
      <c r="C982" s="43"/>
      <c r="D982" s="43"/>
    </row>
    <row r="983" spans="3:4">
      <c r="C983" s="43"/>
      <c r="D983" s="43"/>
    </row>
    <row r="984" spans="3:4">
      <c r="C984" s="43"/>
      <c r="D984" s="43"/>
    </row>
    <row r="985" spans="3:4">
      <c r="C985" s="43"/>
      <c r="D985" s="43"/>
    </row>
    <row r="986" spans="3:4">
      <c r="C986" s="43"/>
      <c r="D986" s="43"/>
    </row>
    <row r="987" spans="3:4">
      <c r="C987" s="43"/>
      <c r="D987" s="43"/>
    </row>
    <row r="988" spans="3:4">
      <c r="C988" s="43"/>
      <c r="D988" s="43"/>
    </row>
    <row r="989" spans="3:4">
      <c r="C989" s="43"/>
      <c r="D989" s="43"/>
    </row>
    <row r="990" spans="3:4">
      <c r="C990" s="43"/>
      <c r="D990" s="43"/>
    </row>
    <row r="991" spans="3:4">
      <c r="C991" s="43"/>
      <c r="D991" s="43"/>
    </row>
    <row r="992" spans="3:4">
      <c r="C992" s="43"/>
      <c r="D992" s="43"/>
    </row>
    <row r="993" spans="3:4">
      <c r="C993" s="43"/>
      <c r="D993" s="43"/>
    </row>
    <row r="994" spans="3:4">
      <c r="C994" s="43"/>
      <c r="D994" s="43"/>
    </row>
    <row r="995" spans="3:4">
      <c r="C995" s="43"/>
      <c r="D995" s="43"/>
    </row>
    <row r="996" spans="3:4">
      <c r="C996" s="43"/>
      <c r="D996" s="43"/>
    </row>
    <row r="997" spans="3:4">
      <c r="C997" s="43"/>
      <c r="D997" s="43"/>
    </row>
    <row r="998" spans="3:4">
      <c r="C998" s="43"/>
      <c r="D998" s="43"/>
    </row>
    <row r="999" spans="3:4">
      <c r="C999" s="43"/>
      <c r="D999" s="43"/>
    </row>
    <row r="1000" spans="3:4">
      <c r="C1000" s="43"/>
      <c r="D1000" s="43"/>
    </row>
    <row r="1001" spans="3:4">
      <c r="C1001" s="43"/>
      <c r="D1001" s="43"/>
    </row>
    <row r="1002" spans="3:4">
      <c r="C1002" s="43"/>
      <c r="D1002" s="43"/>
    </row>
    <row r="1003" spans="3:4">
      <c r="C1003" s="43"/>
      <c r="D1003" s="43"/>
    </row>
    <row r="1004" spans="3:4">
      <c r="C1004" s="43"/>
      <c r="D1004" s="43"/>
    </row>
    <row r="1005" spans="3:4">
      <c r="C1005" s="43"/>
      <c r="D1005" s="43"/>
    </row>
    <row r="1006" spans="3:4">
      <c r="C1006" s="43"/>
      <c r="D1006" s="43"/>
    </row>
    <row r="1007" spans="3:4">
      <c r="C1007" s="43"/>
      <c r="D1007" s="43"/>
    </row>
    <row r="1008" spans="3:4">
      <c r="C1008" s="43"/>
      <c r="D1008" s="43"/>
    </row>
    <row r="1009" spans="3:4">
      <c r="C1009" s="43"/>
      <c r="D1009" s="43"/>
    </row>
    <row r="1010" spans="3:4">
      <c r="C1010" s="43"/>
      <c r="D1010" s="43"/>
    </row>
    <row r="1011" spans="3:4">
      <c r="C1011" s="43"/>
      <c r="D1011" s="43"/>
    </row>
    <row r="1012" spans="3:4">
      <c r="C1012" s="43"/>
      <c r="D1012" s="43"/>
    </row>
    <row r="1013" spans="3:4">
      <c r="C1013" s="43"/>
      <c r="D1013" s="43"/>
    </row>
    <row r="1014" spans="3:4">
      <c r="C1014" s="43"/>
      <c r="D1014" s="43"/>
    </row>
    <row r="1015" spans="3:4">
      <c r="C1015" s="43"/>
      <c r="D1015" s="43"/>
    </row>
    <row r="1016" spans="3:4">
      <c r="C1016" s="43"/>
      <c r="D1016" s="43"/>
    </row>
    <row r="1017" spans="3:4">
      <c r="C1017" s="43"/>
      <c r="D1017" s="43"/>
    </row>
    <row r="1018" spans="3:4">
      <c r="C1018" s="43"/>
      <c r="D1018" s="43"/>
    </row>
    <row r="1019" spans="3:4">
      <c r="C1019" s="43"/>
      <c r="D1019" s="43"/>
    </row>
    <row r="1020" spans="3:4">
      <c r="C1020" s="43"/>
      <c r="D1020" s="43"/>
    </row>
    <row r="1021" spans="3:4">
      <c r="C1021" s="43"/>
      <c r="D1021" s="43"/>
    </row>
    <row r="1022" spans="3:4">
      <c r="C1022" s="43"/>
      <c r="D1022" s="43"/>
    </row>
    <row r="1023" spans="3:4">
      <c r="C1023" s="43"/>
      <c r="D1023" s="43"/>
    </row>
    <row r="1024" spans="3:4">
      <c r="C1024" s="43"/>
      <c r="D1024" s="43"/>
    </row>
    <row r="1025" spans="3:4">
      <c r="C1025" s="43"/>
      <c r="D1025" s="43"/>
    </row>
    <row r="1026" spans="3:4">
      <c r="C1026" s="43"/>
      <c r="D1026" s="43"/>
    </row>
    <row r="1027" spans="3:4">
      <c r="C1027" s="43"/>
      <c r="D1027" s="43"/>
    </row>
    <row r="1028" spans="3:4">
      <c r="C1028" s="43"/>
      <c r="D1028" s="43"/>
    </row>
    <row r="1029" spans="3:4">
      <c r="C1029" s="43"/>
      <c r="D1029" s="43"/>
    </row>
    <row r="1030" spans="3:4">
      <c r="C1030" s="43"/>
      <c r="D1030" s="43"/>
    </row>
    <row r="1031" spans="3:4">
      <c r="C1031" s="43"/>
      <c r="D1031" s="43"/>
    </row>
    <row r="1032" spans="3:4">
      <c r="C1032" s="43"/>
      <c r="D1032" s="43"/>
    </row>
    <row r="1033" spans="3:4">
      <c r="C1033" s="43"/>
      <c r="D1033" s="43"/>
    </row>
    <row r="1034" spans="3:4">
      <c r="C1034" s="43"/>
      <c r="D1034" s="43"/>
    </row>
    <row r="1035" spans="3:4">
      <c r="C1035" s="43"/>
      <c r="D1035" s="43"/>
    </row>
    <row r="1036" spans="3:4">
      <c r="C1036" s="43"/>
      <c r="D1036" s="43"/>
    </row>
    <row r="1037" spans="3:4">
      <c r="C1037" s="43"/>
      <c r="D1037" s="43"/>
    </row>
    <row r="1038" spans="3:4">
      <c r="C1038" s="43"/>
      <c r="D1038" s="43"/>
    </row>
    <row r="1039" spans="3:4">
      <c r="C1039" s="43"/>
      <c r="D1039" s="43"/>
    </row>
    <row r="1040" spans="3:4">
      <c r="C1040" s="43"/>
      <c r="D1040" s="43"/>
    </row>
    <row r="1041" spans="3:4">
      <c r="C1041" s="43"/>
      <c r="D1041" s="43"/>
    </row>
    <row r="1042" spans="3:4">
      <c r="C1042" s="43"/>
      <c r="D1042" s="43"/>
    </row>
    <row r="1043" spans="3:4">
      <c r="C1043" s="43"/>
      <c r="D1043" s="43"/>
    </row>
    <row r="1044" spans="3:4">
      <c r="C1044" s="43"/>
      <c r="D1044" s="43"/>
    </row>
    <row r="1045" spans="3:4">
      <c r="C1045" s="43"/>
      <c r="D1045" s="43"/>
    </row>
    <row r="1046" spans="3:4">
      <c r="C1046" s="43"/>
      <c r="D1046" s="43"/>
    </row>
    <row r="1047" spans="3:4">
      <c r="C1047" s="43"/>
      <c r="D1047" s="43"/>
    </row>
    <row r="1048" spans="3:4">
      <c r="C1048" s="43"/>
      <c r="D1048" s="43"/>
    </row>
    <row r="1049" spans="3:4">
      <c r="C1049" s="43"/>
      <c r="D1049" s="43"/>
    </row>
    <row r="1050" spans="3:4">
      <c r="C1050" s="43"/>
      <c r="D1050" s="43"/>
    </row>
    <row r="1051" spans="3:4">
      <c r="C1051" s="43"/>
      <c r="D1051" s="43"/>
    </row>
    <row r="1052" spans="3:4">
      <c r="C1052" s="43"/>
      <c r="D1052" s="43"/>
    </row>
    <row r="1053" spans="3:4">
      <c r="C1053" s="43"/>
      <c r="D1053" s="43"/>
    </row>
    <row r="1054" spans="3:4">
      <c r="C1054" s="43"/>
      <c r="D1054" s="43"/>
    </row>
    <row r="1055" spans="3:4">
      <c r="C1055" s="43"/>
      <c r="D1055" s="43"/>
    </row>
    <row r="1056" spans="3:4">
      <c r="C1056" s="43"/>
      <c r="D1056" s="43"/>
    </row>
    <row r="1057" spans="3:4">
      <c r="C1057" s="43"/>
      <c r="D1057" s="43"/>
    </row>
    <row r="1058" spans="3:4">
      <c r="C1058" s="43"/>
      <c r="D1058" s="43"/>
    </row>
    <row r="1059" spans="3:4">
      <c r="C1059" s="43"/>
      <c r="D1059" s="43"/>
    </row>
    <row r="1060" spans="3:4">
      <c r="C1060" s="43"/>
      <c r="D1060" s="43"/>
    </row>
    <row r="1061" spans="3:4">
      <c r="C1061" s="43"/>
      <c r="D1061" s="43"/>
    </row>
    <row r="1062" spans="3:4">
      <c r="C1062" s="43"/>
      <c r="D1062" s="43"/>
    </row>
    <row r="1063" spans="3:4">
      <c r="C1063" s="43"/>
      <c r="D1063" s="43"/>
    </row>
    <row r="1064" spans="3:4">
      <c r="C1064" s="43"/>
      <c r="D1064" s="43"/>
    </row>
    <row r="1065" spans="3:4">
      <c r="C1065" s="43"/>
      <c r="D1065" s="43"/>
    </row>
    <row r="1066" spans="3:4">
      <c r="C1066" s="43"/>
      <c r="D1066" s="43"/>
    </row>
    <row r="1067" spans="3:4">
      <c r="C1067" s="43"/>
      <c r="D1067" s="43"/>
    </row>
    <row r="1068" spans="3:4">
      <c r="C1068" s="43"/>
      <c r="D1068" s="43"/>
    </row>
    <row r="1069" spans="3:4">
      <c r="C1069" s="43"/>
      <c r="D1069" s="43"/>
    </row>
    <row r="1070" spans="3:4">
      <c r="C1070" s="43"/>
      <c r="D1070" s="43"/>
    </row>
    <row r="1071" spans="3:4">
      <c r="C1071" s="43"/>
      <c r="D1071" s="43"/>
    </row>
    <row r="1072" spans="3:4">
      <c r="C1072" s="43"/>
      <c r="D1072" s="43"/>
    </row>
    <row r="1073" spans="3:4">
      <c r="C1073" s="43"/>
      <c r="D1073" s="43"/>
    </row>
    <row r="1074" spans="3:4">
      <c r="C1074" s="43"/>
      <c r="D1074" s="43"/>
    </row>
    <row r="1075" spans="3:4">
      <c r="C1075" s="43"/>
      <c r="D1075" s="43"/>
    </row>
    <row r="1076" spans="3:4">
      <c r="C1076" s="43"/>
      <c r="D1076" s="43"/>
    </row>
    <row r="1077" spans="3:4">
      <c r="C1077" s="43"/>
      <c r="D1077" s="43"/>
    </row>
    <row r="1078" spans="3:4">
      <c r="C1078" s="43"/>
      <c r="D1078" s="43"/>
    </row>
    <row r="1079" spans="3:4">
      <c r="C1079" s="43"/>
      <c r="D1079" s="43"/>
    </row>
    <row r="1080" spans="3:4">
      <c r="C1080" s="43"/>
      <c r="D1080" s="43"/>
    </row>
    <row r="1081" spans="3:4">
      <c r="C1081" s="43"/>
      <c r="D1081" s="43"/>
    </row>
    <row r="1082" spans="3:4">
      <c r="C1082" s="43"/>
      <c r="D1082" s="43"/>
    </row>
    <row r="1083" spans="3:4">
      <c r="C1083" s="43"/>
      <c r="D1083" s="43"/>
    </row>
    <row r="1084" spans="3:4">
      <c r="C1084" s="43"/>
      <c r="D1084" s="43"/>
    </row>
    <row r="1085" spans="3:4">
      <c r="C1085" s="43"/>
      <c r="D1085" s="43"/>
    </row>
    <row r="1086" spans="3:4">
      <c r="C1086" s="43"/>
      <c r="D1086" s="43"/>
    </row>
    <row r="1087" spans="3:4">
      <c r="C1087" s="43"/>
      <c r="D1087" s="43"/>
    </row>
    <row r="1088" spans="3:4">
      <c r="C1088" s="43"/>
      <c r="D1088" s="43"/>
    </row>
    <row r="1089" spans="3:4">
      <c r="C1089" s="43"/>
      <c r="D1089" s="43"/>
    </row>
    <row r="1090" spans="3:4">
      <c r="C1090" s="43"/>
      <c r="D1090" s="43"/>
    </row>
    <row r="1091" spans="3:4">
      <c r="C1091" s="43"/>
      <c r="D1091" s="43"/>
    </row>
    <row r="1092" spans="3:4">
      <c r="C1092" s="43"/>
      <c r="D1092" s="43"/>
    </row>
    <row r="1093" spans="3:4">
      <c r="C1093" s="43"/>
      <c r="D1093" s="43"/>
    </row>
    <row r="1094" spans="3:4">
      <c r="C1094" s="43"/>
      <c r="D1094" s="43"/>
    </row>
    <row r="1095" spans="3:4">
      <c r="C1095" s="43"/>
      <c r="D1095" s="43"/>
    </row>
    <row r="1096" spans="3:4">
      <c r="C1096" s="43"/>
      <c r="D1096" s="43"/>
    </row>
    <row r="1097" spans="3:4">
      <c r="C1097" s="43"/>
      <c r="D1097" s="43"/>
    </row>
    <row r="1098" spans="3:4">
      <c r="C1098" s="43"/>
      <c r="D1098" s="43"/>
    </row>
    <row r="1099" spans="3:4">
      <c r="C1099" s="43"/>
      <c r="D1099" s="43"/>
    </row>
    <row r="1100" spans="3:4">
      <c r="C1100" s="43"/>
      <c r="D1100" s="43"/>
    </row>
    <row r="1101" spans="3:4">
      <c r="C1101" s="43"/>
      <c r="D1101" s="43"/>
    </row>
    <row r="1102" spans="3:4">
      <c r="C1102" s="43"/>
      <c r="D1102" s="43"/>
    </row>
    <row r="1103" spans="3:4">
      <c r="C1103" s="43"/>
      <c r="D1103" s="43"/>
    </row>
    <row r="1104" spans="3:4">
      <c r="C1104" s="43"/>
      <c r="D1104" s="43"/>
    </row>
    <row r="1105" spans="3:4">
      <c r="C1105" s="43"/>
      <c r="D1105" s="43"/>
    </row>
    <row r="1106" spans="3:4">
      <c r="C1106" s="43"/>
      <c r="D1106" s="43"/>
    </row>
    <row r="1107" spans="3:4">
      <c r="C1107" s="43"/>
      <c r="D1107" s="43"/>
    </row>
    <row r="1108" spans="3:4">
      <c r="C1108" s="43"/>
      <c r="D1108" s="43"/>
    </row>
    <row r="1109" spans="3:4">
      <c r="C1109" s="43"/>
      <c r="D1109" s="43"/>
    </row>
    <row r="1110" spans="3:4">
      <c r="C1110" s="43"/>
      <c r="D1110" s="43"/>
    </row>
    <row r="1111" spans="3:4">
      <c r="C1111" s="43"/>
      <c r="D1111" s="43"/>
    </row>
    <row r="1112" spans="3:4">
      <c r="C1112" s="43"/>
      <c r="D1112" s="43"/>
    </row>
    <row r="1113" spans="3:4">
      <c r="C1113" s="43"/>
      <c r="D1113" s="43"/>
    </row>
    <row r="1114" spans="3:4">
      <c r="C1114" s="43"/>
      <c r="D1114" s="43"/>
    </row>
    <row r="1115" spans="3:4">
      <c r="C1115" s="43"/>
      <c r="D1115" s="43"/>
    </row>
    <row r="1116" spans="3:4">
      <c r="C1116" s="43"/>
      <c r="D1116" s="43"/>
    </row>
    <row r="1117" spans="3:4">
      <c r="C1117" s="43"/>
      <c r="D1117" s="43"/>
    </row>
    <row r="1118" spans="3:4">
      <c r="C1118" s="43"/>
      <c r="D1118" s="43"/>
    </row>
    <row r="1119" spans="3:4">
      <c r="C1119" s="43"/>
      <c r="D1119" s="43"/>
    </row>
    <row r="1120" spans="3:4">
      <c r="C1120" s="43"/>
      <c r="D1120" s="43"/>
    </row>
    <row r="1121" spans="3:4">
      <c r="C1121" s="43"/>
      <c r="D1121" s="43"/>
    </row>
    <row r="1122" spans="3:4">
      <c r="C1122" s="43"/>
      <c r="D1122" s="43"/>
    </row>
    <row r="1123" spans="3:4">
      <c r="C1123" s="43"/>
      <c r="D1123" s="43"/>
    </row>
    <row r="1124" spans="3:4">
      <c r="C1124" s="43"/>
      <c r="D1124" s="43"/>
    </row>
    <row r="1125" spans="3:4">
      <c r="C1125" s="43"/>
      <c r="D1125" s="43"/>
    </row>
    <row r="1126" spans="3:4">
      <c r="C1126" s="43"/>
      <c r="D1126" s="43"/>
    </row>
    <row r="1127" spans="3:4">
      <c r="C1127" s="43"/>
      <c r="D1127" s="43"/>
    </row>
    <row r="1128" spans="3:4">
      <c r="C1128" s="43"/>
      <c r="D1128" s="43"/>
    </row>
    <row r="1129" spans="3:4">
      <c r="C1129" s="43"/>
      <c r="D1129" s="43"/>
    </row>
    <row r="1130" spans="3:4">
      <c r="C1130" s="43"/>
      <c r="D1130" s="43"/>
    </row>
    <row r="1131" spans="3:4">
      <c r="C1131" s="43"/>
      <c r="D1131" s="43"/>
    </row>
    <row r="1132" spans="3:4">
      <c r="C1132" s="43"/>
      <c r="D1132" s="43"/>
    </row>
    <row r="1133" spans="3:4">
      <c r="C1133" s="43"/>
      <c r="D1133" s="43"/>
    </row>
    <row r="1134" spans="3:4">
      <c r="C1134" s="43"/>
      <c r="D1134" s="43"/>
    </row>
    <row r="1135" spans="3:4">
      <c r="C1135" s="43"/>
      <c r="D1135" s="43"/>
    </row>
    <row r="1136" spans="3:4">
      <c r="C1136" s="43"/>
      <c r="D1136" s="43"/>
    </row>
    <row r="1137" spans="3:4">
      <c r="C1137" s="43"/>
      <c r="D1137" s="43"/>
    </row>
    <row r="1138" spans="3:4">
      <c r="C1138" s="43"/>
      <c r="D1138" s="43"/>
    </row>
    <row r="1139" spans="3:4">
      <c r="C1139" s="43"/>
      <c r="D1139" s="43"/>
    </row>
    <row r="1140" spans="3:4">
      <c r="C1140" s="43"/>
      <c r="D1140" s="43"/>
    </row>
    <row r="1141" spans="3:4">
      <c r="C1141" s="43"/>
      <c r="D1141" s="43"/>
    </row>
    <row r="1142" spans="3:4">
      <c r="C1142" s="43"/>
      <c r="D1142" s="43"/>
    </row>
    <row r="1143" spans="3:4">
      <c r="C1143" s="43"/>
      <c r="D1143" s="43"/>
    </row>
    <row r="1144" spans="3:4">
      <c r="C1144" s="43"/>
      <c r="D1144" s="43"/>
    </row>
    <row r="1145" spans="3:4">
      <c r="C1145" s="43"/>
      <c r="D1145" s="43"/>
    </row>
    <row r="1146" spans="3:4">
      <c r="C1146" s="43"/>
      <c r="D1146" s="43"/>
    </row>
    <row r="1147" spans="3:4">
      <c r="C1147" s="43"/>
      <c r="D1147" s="43"/>
    </row>
    <row r="1148" spans="3:4">
      <c r="C1148" s="43"/>
      <c r="D1148" s="43"/>
    </row>
    <row r="1149" spans="3:4">
      <c r="C1149" s="43"/>
      <c r="D1149" s="43"/>
    </row>
    <row r="1150" spans="3:4">
      <c r="C1150" s="43"/>
      <c r="D1150" s="43"/>
    </row>
    <row r="1151" spans="3:4">
      <c r="C1151" s="43"/>
      <c r="D1151" s="43"/>
    </row>
    <row r="1152" spans="3:4">
      <c r="C1152" s="43"/>
      <c r="D1152" s="43"/>
    </row>
    <row r="1153" spans="3:4">
      <c r="C1153" s="43"/>
      <c r="D1153" s="43"/>
    </row>
    <row r="1154" spans="3:4">
      <c r="C1154" s="43"/>
      <c r="D1154" s="43"/>
    </row>
    <row r="1155" spans="3:4">
      <c r="C1155" s="43"/>
      <c r="D1155" s="43"/>
    </row>
    <row r="1156" spans="3:4">
      <c r="C1156" s="43"/>
      <c r="D1156" s="43"/>
    </row>
    <row r="1157" spans="3:4">
      <c r="C1157" s="43"/>
      <c r="D1157" s="43"/>
    </row>
    <row r="1158" spans="3:4">
      <c r="C1158" s="43"/>
      <c r="D1158" s="43"/>
    </row>
    <row r="1159" spans="3:4">
      <c r="C1159" s="43"/>
      <c r="D1159" s="43"/>
    </row>
    <row r="1160" spans="3:4">
      <c r="C1160" s="43"/>
      <c r="D1160" s="43"/>
    </row>
    <row r="1161" spans="3:4">
      <c r="C1161" s="43"/>
      <c r="D1161" s="43"/>
    </row>
    <row r="1162" spans="3:4">
      <c r="C1162" s="43"/>
      <c r="D1162" s="43"/>
    </row>
    <row r="1163" spans="3:4">
      <c r="C1163" s="43"/>
      <c r="D1163" s="43"/>
    </row>
    <row r="1164" spans="3:4">
      <c r="C1164" s="43"/>
      <c r="D1164" s="43"/>
    </row>
    <row r="1165" spans="3:4">
      <c r="C1165" s="43"/>
      <c r="D1165" s="43"/>
    </row>
    <row r="1166" spans="3:4">
      <c r="C1166" s="43"/>
      <c r="D1166" s="43"/>
    </row>
    <row r="1167" spans="3:4">
      <c r="C1167" s="43"/>
      <c r="D1167" s="43"/>
    </row>
    <row r="1168" spans="3:4">
      <c r="C1168" s="43"/>
      <c r="D1168" s="43"/>
    </row>
    <row r="1169" spans="3:4">
      <c r="C1169" s="43"/>
      <c r="D1169" s="43"/>
    </row>
    <row r="1170" spans="3:4">
      <c r="C1170" s="43"/>
      <c r="D1170" s="43"/>
    </row>
    <row r="1171" spans="3:4">
      <c r="C1171" s="43"/>
      <c r="D1171" s="43"/>
    </row>
    <row r="1172" spans="3:4">
      <c r="C1172" s="43"/>
      <c r="D1172" s="43"/>
    </row>
    <row r="1173" spans="3:4">
      <c r="C1173" s="43"/>
      <c r="D1173" s="43"/>
    </row>
    <row r="1174" spans="3:4">
      <c r="C1174" s="43"/>
      <c r="D1174" s="43"/>
    </row>
    <row r="1175" spans="3:4">
      <c r="C1175" s="43"/>
      <c r="D1175" s="43"/>
    </row>
    <row r="1176" spans="3:4">
      <c r="C1176" s="43"/>
      <c r="D1176" s="43"/>
    </row>
    <row r="1177" spans="3:4">
      <c r="C1177" s="43"/>
      <c r="D1177" s="43"/>
    </row>
    <row r="1178" spans="3:4">
      <c r="C1178" s="43"/>
      <c r="D1178" s="43"/>
    </row>
    <row r="1179" spans="3:4">
      <c r="C1179" s="43"/>
      <c r="D1179" s="43"/>
    </row>
    <row r="1180" spans="3:4">
      <c r="C1180" s="43"/>
      <c r="D1180" s="43"/>
    </row>
    <row r="1181" spans="3:4">
      <c r="C1181" s="43"/>
      <c r="D1181" s="43"/>
    </row>
    <row r="1182" spans="3:4">
      <c r="C1182" s="43"/>
      <c r="D1182" s="43"/>
    </row>
    <row r="1183" spans="3:4">
      <c r="C1183" s="43"/>
      <c r="D1183" s="43"/>
    </row>
    <row r="1184" spans="3:4">
      <c r="C1184" s="43"/>
      <c r="D1184" s="43"/>
    </row>
    <row r="1185" spans="3:4">
      <c r="C1185" s="43"/>
      <c r="D1185" s="43"/>
    </row>
    <row r="1186" spans="3:4">
      <c r="C1186" s="43"/>
      <c r="D1186" s="43"/>
    </row>
    <row r="1187" spans="3:4">
      <c r="C1187" s="43"/>
      <c r="D1187" s="43"/>
    </row>
    <row r="1188" spans="3:4">
      <c r="C1188" s="43"/>
      <c r="D1188" s="43"/>
    </row>
    <row r="1189" spans="3:4">
      <c r="C1189" s="43"/>
      <c r="D1189" s="43"/>
    </row>
    <row r="1190" spans="3:4">
      <c r="C1190" s="43"/>
      <c r="D1190" s="43"/>
    </row>
    <row r="1191" spans="3:4">
      <c r="C1191" s="43"/>
      <c r="D1191" s="43"/>
    </row>
    <row r="1192" spans="3:4">
      <c r="C1192" s="43"/>
      <c r="D1192" s="43"/>
    </row>
    <row r="1193" spans="3:4">
      <c r="C1193" s="43"/>
      <c r="D1193" s="43"/>
    </row>
    <row r="1194" spans="3:4">
      <c r="C1194" s="43"/>
      <c r="D1194" s="43"/>
    </row>
    <row r="1195" spans="3:4">
      <c r="C1195" s="43"/>
      <c r="D1195" s="43"/>
    </row>
    <row r="1196" spans="3:4">
      <c r="C1196" s="43"/>
      <c r="D1196" s="43"/>
    </row>
    <row r="1197" spans="3:4">
      <c r="C1197" s="43"/>
      <c r="D1197" s="43"/>
    </row>
    <row r="1198" spans="3:4">
      <c r="C1198" s="43"/>
      <c r="D1198" s="43"/>
    </row>
    <row r="1199" spans="3:4">
      <c r="C1199" s="43"/>
      <c r="D1199" s="43"/>
    </row>
    <row r="1200" spans="3:4">
      <c r="C1200" s="43"/>
      <c r="D1200" s="43"/>
    </row>
    <row r="1201" spans="3:4">
      <c r="C1201" s="43"/>
      <c r="D1201" s="43"/>
    </row>
    <row r="1202" spans="3:4">
      <c r="C1202" s="43"/>
      <c r="D1202" s="43"/>
    </row>
    <row r="1203" spans="3:4">
      <c r="C1203" s="43"/>
      <c r="D1203" s="43"/>
    </row>
    <row r="1204" spans="3:4">
      <c r="C1204" s="43"/>
      <c r="D1204" s="43"/>
    </row>
    <row r="1205" spans="3:4">
      <c r="C1205" s="43"/>
      <c r="D1205" s="43"/>
    </row>
    <row r="1206" spans="3:4">
      <c r="C1206" s="43"/>
      <c r="D1206" s="43"/>
    </row>
    <row r="1207" spans="3:4">
      <c r="C1207" s="43"/>
      <c r="D1207" s="43"/>
    </row>
    <row r="1208" spans="3:4">
      <c r="C1208" s="43"/>
      <c r="D1208" s="43"/>
    </row>
    <row r="1209" spans="3:4">
      <c r="C1209" s="43"/>
      <c r="D1209" s="43"/>
    </row>
    <row r="1210" spans="3:4">
      <c r="C1210" s="43"/>
      <c r="D1210" s="43"/>
    </row>
    <row r="1211" spans="3:4">
      <c r="C1211" s="43"/>
      <c r="D1211" s="43"/>
    </row>
    <row r="1212" spans="3:4">
      <c r="C1212" s="43"/>
      <c r="D1212" s="43"/>
    </row>
    <row r="1213" spans="3:4">
      <c r="C1213" s="43"/>
      <c r="D1213" s="43"/>
    </row>
    <row r="1214" spans="3:4">
      <c r="C1214" s="43"/>
      <c r="D1214" s="43"/>
    </row>
    <row r="1215" spans="3:4">
      <c r="C1215" s="43"/>
      <c r="D1215" s="43"/>
    </row>
    <row r="1216" spans="3:4">
      <c r="C1216" s="43"/>
      <c r="D1216" s="43"/>
    </row>
    <row r="1217" spans="3:4">
      <c r="C1217" s="43"/>
      <c r="D1217" s="43"/>
    </row>
    <row r="1218" spans="3:4">
      <c r="C1218" s="43"/>
      <c r="D1218" s="43"/>
    </row>
    <row r="1219" spans="3:4">
      <c r="C1219" s="43"/>
      <c r="D1219" s="43"/>
    </row>
    <row r="1220" spans="3:4">
      <c r="C1220" s="43"/>
      <c r="D1220" s="43"/>
    </row>
    <row r="1221" spans="3:4">
      <c r="C1221" s="43"/>
      <c r="D1221" s="43"/>
    </row>
    <row r="1222" spans="3:4">
      <c r="C1222" s="43"/>
      <c r="D1222" s="43"/>
    </row>
    <row r="1223" spans="3:4">
      <c r="C1223" s="43"/>
      <c r="D1223" s="43"/>
    </row>
    <row r="1224" spans="3:4">
      <c r="C1224" s="43"/>
      <c r="D1224" s="43"/>
    </row>
    <row r="1225" spans="3:4">
      <c r="C1225" s="43"/>
      <c r="D1225" s="43"/>
    </row>
    <row r="1226" spans="3:4">
      <c r="C1226" s="43"/>
      <c r="D1226" s="43"/>
    </row>
    <row r="1227" spans="3:4">
      <c r="C1227" s="43"/>
      <c r="D1227" s="43"/>
    </row>
    <row r="1228" spans="3:4">
      <c r="C1228" s="43"/>
      <c r="D1228" s="43"/>
    </row>
    <row r="1229" spans="3:4">
      <c r="C1229" s="43"/>
      <c r="D1229" s="43"/>
    </row>
    <row r="1230" spans="3:4">
      <c r="C1230" s="43"/>
      <c r="D1230" s="43"/>
    </row>
    <row r="1231" spans="3:4">
      <c r="C1231" s="43"/>
      <c r="D1231" s="43"/>
    </row>
    <row r="1232" spans="3:4">
      <c r="C1232" s="43"/>
      <c r="D1232" s="43"/>
    </row>
    <row r="1233" spans="3:4">
      <c r="C1233" s="43"/>
      <c r="D1233" s="43"/>
    </row>
    <row r="1234" spans="3:4">
      <c r="C1234" s="43"/>
      <c r="D1234" s="43"/>
    </row>
    <row r="1235" spans="3:4">
      <c r="C1235" s="43"/>
      <c r="D1235" s="43"/>
    </row>
    <row r="1236" spans="3:4">
      <c r="C1236" s="43"/>
      <c r="D1236" s="43"/>
    </row>
    <row r="1237" spans="3:4">
      <c r="C1237" s="43"/>
      <c r="D1237" s="43"/>
    </row>
    <row r="1238" spans="3:4">
      <c r="C1238" s="43"/>
      <c r="D1238" s="43"/>
    </row>
    <row r="1239" spans="3:4">
      <c r="C1239" s="43"/>
      <c r="D1239" s="43"/>
    </row>
    <row r="1240" spans="3:4">
      <c r="C1240" s="43"/>
      <c r="D1240" s="43"/>
    </row>
    <row r="1241" spans="3:4">
      <c r="C1241" s="43"/>
      <c r="D1241" s="43"/>
    </row>
    <row r="1242" spans="3:4">
      <c r="C1242" s="43"/>
      <c r="D1242" s="43"/>
    </row>
    <row r="1243" spans="3:4">
      <c r="C1243" s="43"/>
      <c r="D1243" s="43"/>
    </row>
    <row r="1244" spans="3:4">
      <c r="C1244" s="43"/>
      <c r="D1244" s="43"/>
    </row>
    <row r="1245" spans="3:4">
      <c r="C1245" s="43"/>
      <c r="D1245" s="43"/>
    </row>
    <row r="1246" spans="3:4">
      <c r="C1246" s="43"/>
      <c r="D1246" s="43"/>
    </row>
    <row r="1247" spans="3:4">
      <c r="C1247" s="43"/>
      <c r="D1247" s="43"/>
    </row>
    <row r="1248" spans="3:4">
      <c r="C1248" s="43"/>
      <c r="D1248" s="43"/>
    </row>
    <row r="1249" spans="3:4">
      <c r="C1249" s="43"/>
      <c r="D1249" s="43"/>
    </row>
    <row r="1250" spans="3:4">
      <c r="C1250" s="43"/>
      <c r="D1250" s="43"/>
    </row>
    <row r="1251" spans="3:4">
      <c r="C1251" s="43"/>
      <c r="D1251" s="43"/>
    </row>
    <row r="1252" spans="3:4">
      <c r="C1252" s="43"/>
      <c r="D1252" s="43"/>
    </row>
    <row r="1253" spans="3:4">
      <c r="C1253" s="43"/>
      <c r="D1253" s="43"/>
    </row>
    <row r="1254" spans="3:4">
      <c r="C1254" s="43"/>
      <c r="D1254" s="43"/>
    </row>
    <row r="1255" spans="3:4">
      <c r="C1255" s="43"/>
      <c r="D1255" s="43"/>
    </row>
    <row r="1256" spans="3:4">
      <c r="C1256" s="43"/>
      <c r="D1256" s="43"/>
    </row>
    <row r="1257" spans="3:4">
      <c r="C1257" s="43"/>
      <c r="D1257" s="43"/>
    </row>
    <row r="1258" spans="3:4">
      <c r="C1258" s="43"/>
      <c r="D1258" s="43"/>
    </row>
    <row r="1259" spans="3:4">
      <c r="C1259" s="43"/>
      <c r="D1259" s="43"/>
    </row>
    <row r="1260" spans="3:4">
      <c r="C1260" s="43"/>
      <c r="D1260" s="43"/>
    </row>
    <row r="1261" spans="3:4">
      <c r="C1261" s="43"/>
      <c r="D1261" s="43"/>
    </row>
    <row r="1262" spans="3:4">
      <c r="C1262" s="43"/>
      <c r="D1262" s="43"/>
    </row>
    <row r="1263" spans="3:4">
      <c r="C1263" s="43"/>
      <c r="D1263" s="43"/>
    </row>
    <row r="1264" spans="3:4">
      <c r="C1264" s="43"/>
      <c r="D1264" s="43"/>
    </row>
    <row r="1265" spans="3:4">
      <c r="C1265" s="43"/>
      <c r="D1265" s="43"/>
    </row>
    <row r="1266" spans="3:4">
      <c r="C1266" s="43"/>
      <c r="D1266" s="43"/>
    </row>
    <row r="1267" spans="3:4">
      <c r="C1267" s="43"/>
      <c r="D1267" s="43"/>
    </row>
    <row r="1268" spans="3:4">
      <c r="C1268" s="43"/>
      <c r="D1268" s="43"/>
    </row>
    <row r="1269" spans="3:4">
      <c r="C1269" s="43"/>
      <c r="D1269" s="43"/>
    </row>
    <row r="1270" spans="3:4">
      <c r="C1270" s="43"/>
      <c r="D1270" s="43"/>
    </row>
    <row r="1271" spans="3:4">
      <c r="C1271" s="43"/>
      <c r="D1271" s="43"/>
    </row>
    <row r="1272" spans="3:4">
      <c r="C1272" s="43"/>
      <c r="D1272" s="43"/>
    </row>
    <row r="1273" spans="3:4">
      <c r="C1273" s="43"/>
      <c r="D1273" s="43"/>
    </row>
    <row r="1274" spans="3:4">
      <c r="C1274" s="43"/>
      <c r="D1274" s="43"/>
    </row>
    <row r="1275" spans="3:4">
      <c r="C1275" s="43"/>
      <c r="D1275" s="43"/>
    </row>
    <row r="1276" spans="3:4">
      <c r="C1276" s="43"/>
      <c r="D1276" s="43"/>
    </row>
    <row r="1277" spans="3:4">
      <c r="C1277" s="43"/>
      <c r="D1277" s="43"/>
    </row>
    <row r="1278" spans="3:4">
      <c r="C1278" s="43"/>
      <c r="D1278" s="43"/>
    </row>
    <row r="1279" spans="3:4">
      <c r="C1279" s="43"/>
      <c r="D1279" s="43"/>
    </row>
    <row r="1280" spans="3:4">
      <c r="C1280" s="43"/>
      <c r="D1280" s="43"/>
    </row>
    <row r="1281" spans="3:4">
      <c r="C1281" s="43"/>
      <c r="D1281" s="43"/>
    </row>
    <row r="1282" spans="3:4">
      <c r="C1282" s="43"/>
      <c r="D1282" s="43"/>
    </row>
    <row r="1283" spans="3:4">
      <c r="C1283" s="43"/>
      <c r="D1283" s="43"/>
    </row>
    <row r="1284" spans="3:4">
      <c r="C1284" s="43"/>
      <c r="D1284" s="43"/>
    </row>
    <row r="1285" spans="3:4">
      <c r="C1285" s="43"/>
      <c r="D1285" s="43"/>
    </row>
    <row r="1286" spans="3:4">
      <c r="C1286" s="43"/>
      <c r="D1286" s="43"/>
    </row>
    <row r="1287" spans="3:4">
      <c r="C1287" s="43"/>
      <c r="D1287" s="43"/>
    </row>
    <row r="1288" spans="3:4">
      <c r="C1288" s="43"/>
      <c r="D1288" s="43"/>
    </row>
    <row r="1289" spans="3:4">
      <c r="C1289" s="43"/>
      <c r="D1289" s="43"/>
    </row>
    <row r="1290" spans="3:4">
      <c r="C1290" s="43"/>
      <c r="D1290" s="43"/>
    </row>
    <row r="1291" spans="3:4">
      <c r="C1291" s="43"/>
      <c r="D1291" s="43"/>
    </row>
    <row r="1292" spans="3:4">
      <c r="C1292" s="43"/>
      <c r="D1292" s="43"/>
    </row>
    <row r="1293" spans="3:4">
      <c r="C1293" s="43"/>
      <c r="D1293" s="43"/>
    </row>
    <row r="1294" spans="3:4">
      <c r="C1294" s="43"/>
      <c r="D1294" s="43"/>
    </row>
    <row r="1295" spans="3:4">
      <c r="C1295" s="43"/>
      <c r="D1295" s="43"/>
    </row>
    <row r="1296" spans="3:4">
      <c r="C1296" s="43"/>
      <c r="D1296" s="43"/>
    </row>
    <row r="1297" spans="3:4">
      <c r="C1297" s="43"/>
      <c r="D1297" s="43"/>
    </row>
    <row r="1298" spans="3:4">
      <c r="C1298" s="43"/>
      <c r="D1298" s="43"/>
    </row>
    <row r="1299" spans="3:4">
      <c r="C1299" s="43"/>
      <c r="D1299" s="43"/>
    </row>
    <row r="1300" spans="3:4">
      <c r="C1300" s="43"/>
      <c r="D1300" s="43"/>
    </row>
    <row r="1301" spans="3:4">
      <c r="C1301" s="43"/>
      <c r="D1301" s="43"/>
    </row>
    <row r="1302" spans="3:4">
      <c r="C1302" s="43"/>
      <c r="D1302" s="43"/>
    </row>
    <row r="1303" spans="3:4">
      <c r="C1303" s="43"/>
      <c r="D1303" s="43"/>
    </row>
    <row r="1304" spans="3:4">
      <c r="C1304" s="43"/>
      <c r="D1304" s="43"/>
    </row>
    <row r="1305" spans="3:4">
      <c r="C1305" s="43"/>
      <c r="D1305" s="43"/>
    </row>
    <row r="1306" spans="3:4">
      <c r="C1306" s="43"/>
      <c r="D1306" s="43"/>
    </row>
    <row r="1307" spans="3:4">
      <c r="C1307" s="43"/>
      <c r="D1307" s="43"/>
    </row>
    <row r="1308" spans="3:4">
      <c r="C1308" s="43"/>
      <c r="D1308" s="43"/>
    </row>
    <row r="1309" spans="3:4">
      <c r="C1309" s="43"/>
      <c r="D1309" s="43"/>
    </row>
    <row r="1310" spans="3:4">
      <c r="C1310" s="43"/>
      <c r="D1310" s="43"/>
    </row>
    <row r="1311" spans="3:4">
      <c r="C1311" s="43"/>
      <c r="D1311" s="43"/>
    </row>
    <row r="1312" spans="3:4">
      <c r="C1312" s="43"/>
      <c r="D1312" s="43"/>
    </row>
    <row r="1313" spans="3:4">
      <c r="C1313" s="43"/>
      <c r="D1313" s="43"/>
    </row>
    <row r="1314" spans="3:4">
      <c r="C1314" s="43"/>
      <c r="D1314" s="43"/>
    </row>
    <row r="1315" spans="3:4">
      <c r="C1315" s="43"/>
      <c r="D1315" s="43"/>
    </row>
    <row r="1316" spans="3:4">
      <c r="C1316" s="43"/>
      <c r="D1316" s="43"/>
    </row>
    <row r="1317" spans="3:4">
      <c r="C1317" s="43"/>
      <c r="D1317" s="43"/>
    </row>
    <row r="1318" spans="3:4">
      <c r="C1318" s="43"/>
      <c r="D1318" s="43"/>
    </row>
    <row r="1319" spans="3:4">
      <c r="C1319" s="43"/>
      <c r="D1319" s="43"/>
    </row>
    <row r="1320" spans="3:4">
      <c r="C1320" s="43"/>
      <c r="D1320" s="43"/>
    </row>
    <row r="1321" spans="3:4">
      <c r="C1321" s="43"/>
      <c r="D1321" s="43"/>
    </row>
    <row r="1322" spans="3:4">
      <c r="C1322" s="43"/>
      <c r="D1322" s="43"/>
    </row>
    <row r="1323" spans="3:4">
      <c r="C1323" s="43"/>
      <c r="D1323" s="43"/>
    </row>
    <row r="1324" spans="3:4">
      <c r="C1324" s="43"/>
      <c r="D1324" s="43"/>
    </row>
    <row r="1325" spans="3:4">
      <c r="C1325" s="43"/>
      <c r="D1325" s="43"/>
    </row>
    <row r="1326" spans="3:4">
      <c r="C1326" s="43"/>
      <c r="D1326" s="43"/>
    </row>
    <row r="1327" spans="3:4">
      <c r="C1327" s="43"/>
      <c r="D1327" s="43"/>
    </row>
    <row r="1328" spans="3:4">
      <c r="C1328" s="43"/>
      <c r="D1328" s="43"/>
    </row>
    <row r="1329" spans="3:4">
      <c r="C1329" s="43"/>
      <c r="D1329" s="43"/>
    </row>
    <row r="1330" spans="3:4">
      <c r="C1330" s="43"/>
      <c r="D1330" s="43"/>
    </row>
    <row r="1331" spans="3:4">
      <c r="C1331" s="43"/>
      <c r="D1331" s="43"/>
    </row>
    <row r="1332" spans="3:4">
      <c r="C1332" s="43"/>
      <c r="D1332" s="43"/>
    </row>
    <row r="1333" spans="3:4">
      <c r="C1333" s="43"/>
      <c r="D1333" s="43"/>
    </row>
    <row r="1334" spans="3:4">
      <c r="C1334" s="43"/>
      <c r="D1334" s="43"/>
    </row>
    <row r="1335" spans="3:4">
      <c r="C1335" s="43"/>
      <c r="D1335" s="43"/>
    </row>
    <row r="1336" spans="3:4">
      <c r="C1336" s="43"/>
      <c r="D1336" s="43"/>
    </row>
    <row r="1337" spans="3:4">
      <c r="C1337" s="43"/>
      <c r="D1337" s="43"/>
    </row>
    <row r="1338" spans="3:4">
      <c r="C1338" s="43"/>
      <c r="D1338" s="43"/>
    </row>
    <row r="1339" spans="3:4">
      <c r="C1339" s="43"/>
      <c r="D1339" s="43"/>
    </row>
    <row r="1340" spans="3:4">
      <c r="C1340" s="43"/>
      <c r="D1340" s="43"/>
    </row>
    <row r="1341" spans="3:4">
      <c r="C1341" s="43"/>
      <c r="D1341" s="43"/>
    </row>
    <row r="1342" spans="3:4">
      <c r="C1342" s="43"/>
      <c r="D1342" s="43"/>
    </row>
    <row r="1343" spans="3:4">
      <c r="C1343" s="43"/>
      <c r="D1343" s="43"/>
    </row>
    <row r="1344" spans="3:4">
      <c r="C1344" s="43"/>
      <c r="D1344" s="43"/>
    </row>
    <row r="1345" spans="3:4">
      <c r="C1345" s="43"/>
      <c r="D1345" s="43"/>
    </row>
    <row r="1346" spans="3:4">
      <c r="C1346" s="43"/>
      <c r="D1346" s="43"/>
    </row>
    <row r="1347" spans="3:4">
      <c r="C1347" s="43"/>
      <c r="D1347" s="43"/>
    </row>
    <row r="1348" spans="3:4">
      <c r="C1348" s="43"/>
      <c r="D1348" s="43"/>
    </row>
    <row r="1349" spans="3:4">
      <c r="C1349" s="43"/>
      <c r="D1349" s="43"/>
    </row>
    <row r="1350" spans="3:4">
      <c r="C1350" s="43"/>
      <c r="D1350" s="43"/>
    </row>
    <row r="1351" spans="3:4">
      <c r="C1351" s="43"/>
      <c r="D1351" s="43"/>
    </row>
    <row r="1352" spans="3:4">
      <c r="C1352" s="43"/>
      <c r="D1352" s="43"/>
    </row>
    <row r="1353" spans="3:4">
      <c r="C1353" s="43"/>
      <c r="D1353" s="43"/>
    </row>
    <row r="1354" spans="3:4">
      <c r="C1354" s="43"/>
      <c r="D1354" s="43"/>
    </row>
    <row r="1355" spans="3:4">
      <c r="C1355" s="43"/>
      <c r="D1355" s="43"/>
    </row>
    <row r="1356" spans="3:4">
      <c r="C1356" s="43"/>
      <c r="D1356" s="43"/>
    </row>
    <row r="1357" spans="3:4">
      <c r="C1357" s="43"/>
      <c r="D1357" s="43"/>
    </row>
    <row r="1358" spans="3:4">
      <c r="C1358" s="43"/>
      <c r="D1358" s="43"/>
    </row>
    <row r="1359" spans="3:4">
      <c r="C1359" s="43"/>
      <c r="D1359" s="43"/>
    </row>
    <row r="1360" spans="3:4">
      <c r="C1360" s="43"/>
      <c r="D1360" s="43"/>
    </row>
    <row r="1361" spans="3:4">
      <c r="C1361" s="43"/>
      <c r="D1361" s="43"/>
    </row>
    <row r="1362" spans="3:4">
      <c r="C1362" s="43"/>
      <c r="D1362" s="43"/>
    </row>
    <row r="1363" spans="3:4">
      <c r="C1363" s="43"/>
      <c r="D1363" s="43"/>
    </row>
    <row r="1364" spans="3:4">
      <c r="C1364" s="43"/>
      <c r="D1364" s="43"/>
    </row>
    <row r="1365" spans="3:4">
      <c r="C1365" s="43"/>
      <c r="D1365" s="43"/>
    </row>
    <row r="1366" spans="3:4">
      <c r="C1366" s="43"/>
      <c r="D1366" s="43"/>
    </row>
    <row r="1367" spans="3:4">
      <c r="C1367" s="43"/>
      <c r="D1367" s="43"/>
    </row>
    <row r="1368" spans="3:4">
      <c r="C1368" s="43"/>
      <c r="D1368" s="43"/>
    </row>
    <row r="1369" spans="3:4">
      <c r="C1369" s="43"/>
      <c r="D1369" s="43"/>
    </row>
    <row r="1370" spans="3:4">
      <c r="C1370" s="43"/>
      <c r="D1370" s="43"/>
    </row>
    <row r="1371" spans="3:4">
      <c r="C1371" s="43"/>
      <c r="D1371" s="43"/>
    </row>
    <row r="1372" spans="3:4">
      <c r="C1372" s="43"/>
      <c r="D1372" s="43"/>
    </row>
    <row r="1373" spans="3:4">
      <c r="C1373" s="43"/>
      <c r="D1373" s="43"/>
    </row>
    <row r="1374" spans="3:4">
      <c r="C1374" s="43"/>
      <c r="D1374" s="43"/>
    </row>
    <row r="1375" spans="3:4">
      <c r="C1375" s="43"/>
      <c r="D1375" s="43"/>
    </row>
    <row r="1376" spans="3:4">
      <c r="C1376" s="43"/>
      <c r="D1376" s="43"/>
    </row>
    <row r="1377" spans="3:4">
      <c r="C1377" s="43"/>
      <c r="D1377" s="43"/>
    </row>
    <row r="1378" spans="3:4">
      <c r="C1378" s="43"/>
      <c r="D1378" s="43"/>
    </row>
    <row r="1379" spans="3:4">
      <c r="C1379" s="43"/>
      <c r="D1379" s="43"/>
    </row>
    <row r="1380" spans="3:4">
      <c r="C1380" s="43"/>
      <c r="D1380" s="43"/>
    </row>
    <row r="1381" spans="3:4">
      <c r="C1381" s="43"/>
      <c r="D1381" s="43"/>
    </row>
    <row r="1382" spans="3:4">
      <c r="C1382" s="43"/>
      <c r="D1382" s="43"/>
    </row>
    <row r="1383" spans="3:4">
      <c r="C1383" s="43"/>
      <c r="D1383" s="43"/>
    </row>
    <row r="1384" spans="3:4">
      <c r="C1384" s="43"/>
      <c r="D1384" s="43"/>
    </row>
    <row r="1385" spans="3:4">
      <c r="C1385" s="43"/>
      <c r="D1385" s="43"/>
    </row>
    <row r="1386" spans="3:4">
      <c r="C1386" s="43"/>
      <c r="D1386" s="43"/>
    </row>
    <row r="1387" spans="3:4">
      <c r="C1387" s="43"/>
      <c r="D1387" s="43"/>
    </row>
    <row r="1388" spans="3:4">
      <c r="C1388" s="43"/>
      <c r="D1388" s="43"/>
    </row>
    <row r="1389" spans="3:4">
      <c r="C1389" s="43"/>
      <c r="D1389" s="43"/>
    </row>
    <row r="1390" spans="3:4">
      <c r="C1390" s="43"/>
      <c r="D1390" s="43"/>
    </row>
    <row r="1391" spans="3:4">
      <c r="C1391" s="43"/>
      <c r="D1391" s="43"/>
    </row>
    <row r="1392" spans="3:4">
      <c r="C1392" s="43"/>
      <c r="D1392" s="43"/>
    </row>
    <row r="1393" spans="3:4">
      <c r="C1393" s="43"/>
      <c r="D1393" s="43"/>
    </row>
    <row r="1394" spans="3:4">
      <c r="C1394" s="43"/>
      <c r="D1394" s="43"/>
    </row>
    <row r="1395" spans="3:4">
      <c r="C1395" s="43"/>
      <c r="D1395" s="43"/>
    </row>
    <row r="1396" spans="3:4">
      <c r="C1396" s="43"/>
      <c r="D1396" s="43"/>
    </row>
    <row r="1397" spans="3:4">
      <c r="C1397" s="43"/>
      <c r="D1397" s="43"/>
    </row>
    <row r="1398" spans="3:4">
      <c r="C1398" s="43"/>
      <c r="D1398" s="43"/>
    </row>
    <row r="1399" spans="3:4">
      <c r="C1399" s="43"/>
      <c r="D1399" s="43"/>
    </row>
    <row r="1400" spans="3:4">
      <c r="C1400" s="43"/>
      <c r="D1400" s="43"/>
    </row>
    <row r="1401" spans="3:4">
      <c r="C1401" s="43"/>
      <c r="D1401" s="43"/>
    </row>
    <row r="1402" spans="3:4">
      <c r="C1402" s="43"/>
      <c r="D1402" s="43"/>
    </row>
    <row r="1403" spans="3:4">
      <c r="C1403" s="43"/>
      <c r="D1403" s="43"/>
    </row>
    <row r="1404" spans="3:4">
      <c r="C1404" s="43"/>
      <c r="D1404" s="43"/>
    </row>
    <row r="1405" spans="3:4">
      <c r="C1405" s="43"/>
      <c r="D1405" s="43"/>
    </row>
    <row r="1406" spans="3:4">
      <c r="C1406" s="43"/>
      <c r="D1406" s="43"/>
    </row>
    <row r="1407" spans="3:4">
      <c r="C1407" s="43"/>
      <c r="D1407" s="43"/>
    </row>
    <row r="1408" spans="3:4">
      <c r="C1408" s="43"/>
      <c r="D1408" s="43"/>
    </row>
    <row r="1409" spans="3:4">
      <c r="C1409" s="43"/>
      <c r="D1409" s="43"/>
    </row>
    <row r="1410" spans="3:4">
      <c r="C1410" s="43"/>
      <c r="D1410" s="43"/>
    </row>
    <row r="1411" spans="3:4">
      <c r="C1411" s="43"/>
      <c r="D1411" s="43"/>
    </row>
    <row r="1412" spans="3:4">
      <c r="C1412" s="43"/>
      <c r="D1412" s="43"/>
    </row>
    <row r="1413" spans="3:4">
      <c r="C1413" s="43"/>
      <c r="D1413" s="43"/>
    </row>
    <row r="1414" spans="3:4">
      <c r="C1414" s="43"/>
      <c r="D1414" s="43"/>
    </row>
    <row r="1415" spans="3:4">
      <c r="C1415" s="43"/>
      <c r="D1415" s="43"/>
    </row>
    <row r="1416" spans="3:4">
      <c r="C1416" s="43"/>
      <c r="D1416" s="43"/>
    </row>
    <row r="1417" spans="3:4">
      <c r="C1417" s="43"/>
      <c r="D1417" s="43"/>
    </row>
    <row r="1418" spans="3:4">
      <c r="C1418" s="43"/>
      <c r="D1418" s="43"/>
    </row>
    <row r="1419" spans="3:4">
      <c r="C1419" s="43"/>
      <c r="D1419" s="43"/>
    </row>
    <row r="1420" spans="3:4">
      <c r="C1420" s="43"/>
      <c r="D1420" s="43"/>
    </row>
    <row r="1421" spans="3:4">
      <c r="C1421" s="43"/>
      <c r="D1421" s="43"/>
    </row>
    <row r="1422" spans="3:4">
      <c r="C1422" s="43"/>
      <c r="D1422" s="43"/>
    </row>
    <row r="1423" spans="3:4">
      <c r="C1423" s="43"/>
      <c r="D1423" s="43"/>
    </row>
    <row r="1424" spans="3:4">
      <c r="C1424" s="43"/>
      <c r="D1424" s="43"/>
    </row>
    <row r="1425" spans="3:4">
      <c r="C1425" s="43"/>
      <c r="D1425" s="43"/>
    </row>
    <row r="1426" spans="3:4">
      <c r="C1426" s="43"/>
      <c r="D1426" s="43"/>
    </row>
    <row r="1427" spans="3:4">
      <c r="C1427" s="43"/>
      <c r="D1427" s="43"/>
    </row>
    <row r="1428" spans="3:4">
      <c r="C1428" s="43"/>
      <c r="D1428" s="43"/>
    </row>
    <row r="1429" spans="3:4">
      <c r="C1429" s="43"/>
      <c r="D1429" s="43"/>
    </row>
    <row r="1430" spans="3:4">
      <c r="C1430" s="43"/>
      <c r="D1430" s="43"/>
    </row>
    <row r="1431" spans="3:4">
      <c r="C1431" s="43"/>
      <c r="D1431" s="43"/>
    </row>
    <row r="1432" spans="3:4">
      <c r="C1432" s="43"/>
      <c r="D1432" s="43"/>
    </row>
    <row r="1433" spans="3:4">
      <c r="C1433" s="43"/>
      <c r="D1433" s="43"/>
    </row>
    <row r="1434" spans="3:4">
      <c r="C1434" s="43"/>
      <c r="D1434" s="43"/>
    </row>
    <row r="1435" spans="3:4">
      <c r="C1435" s="43"/>
      <c r="D1435" s="43"/>
    </row>
    <row r="1436" spans="3:4">
      <c r="C1436" s="43"/>
      <c r="D1436" s="43"/>
    </row>
    <row r="1437" spans="3:4">
      <c r="C1437" s="43"/>
      <c r="D1437" s="43"/>
    </row>
    <row r="1438" spans="3:4">
      <c r="C1438" s="43"/>
      <c r="D1438" s="43"/>
    </row>
    <row r="1439" spans="3:4">
      <c r="C1439" s="43"/>
      <c r="D1439" s="43"/>
    </row>
    <row r="1440" spans="3:4">
      <c r="C1440" s="43"/>
      <c r="D1440" s="43"/>
    </row>
    <row r="1441" spans="3:4">
      <c r="C1441" s="43"/>
      <c r="D1441" s="43"/>
    </row>
    <row r="1442" spans="3:4">
      <c r="C1442" s="43"/>
      <c r="D1442" s="43"/>
    </row>
    <row r="1443" spans="3:4">
      <c r="C1443" s="43"/>
      <c r="D1443" s="43"/>
    </row>
    <row r="1444" spans="3:4">
      <c r="C1444" s="43"/>
      <c r="D1444" s="43"/>
    </row>
    <row r="1445" spans="3:4">
      <c r="C1445" s="43"/>
      <c r="D1445" s="43"/>
    </row>
    <row r="1446" spans="3:4">
      <c r="C1446" s="43"/>
      <c r="D1446" s="43"/>
    </row>
    <row r="1447" spans="3:4">
      <c r="C1447" s="43"/>
      <c r="D1447" s="43"/>
    </row>
    <row r="1448" spans="3:4">
      <c r="C1448" s="43"/>
      <c r="D1448" s="43"/>
    </row>
    <row r="1449" spans="3:4">
      <c r="C1449" s="43"/>
      <c r="D1449" s="43"/>
    </row>
    <row r="1450" spans="3:4">
      <c r="C1450" s="43"/>
      <c r="D1450" s="43"/>
    </row>
    <row r="1451" spans="3:4">
      <c r="C1451" s="43"/>
      <c r="D1451" s="43"/>
    </row>
    <row r="1452" spans="3:4">
      <c r="C1452" s="43"/>
      <c r="D1452" s="43"/>
    </row>
    <row r="1453" spans="3:4">
      <c r="C1453" s="43"/>
      <c r="D1453" s="43"/>
    </row>
    <row r="1454" spans="3:4">
      <c r="C1454" s="43"/>
      <c r="D1454" s="43"/>
    </row>
    <row r="1455" spans="3:4">
      <c r="C1455" s="43"/>
      <c r="D1455" s="43"/>
    </row>
    <row r="1456" spans="3:4">
      <c r="C1456" s="43"/>
      <c r="D1456" s="43"/>
    </row>
    <row r="1457" spans="3:4">
      <c r="C1457" s="43"/>
      <c r="D1457" s="43"/>
    </row>
    <row r="1458" spans="3:4">
      <c r="C1458" s="43"/>
      <c r="D1458" s="43"/>
    </row>
    <row r="1459" spans="3:4">
      <c r="C1459" s="43"/>
      <c r="D1459" s="43"/>
    </row>
    <row r="1460" spans="3:4">
      <c r="C1460" s="43"/>
      <c r="D1460" s="43"/>
    </row>
    <row r="1461" spans="3:4">
      <c r="C1461" s="43"/>
      <c r="D1461" s="43"/>
    </row>
    <row r="1462" spans="3:4">
      <c r="C1462" s="43"/>
      <c r="D1462" s="43"/>
    </row>
    <row r="1463" spans="3:4">
      <c r="C1463" s="43"/>
      <c r="D1463" s="43"/>
    </row>
    <row r="1464" spans="3:4">
      <c r="C1464" s="43"/>
      <c r="D1464" s="43"/>
    </row>
    <row r="1465" spans="3:4">
      <c r="C1465" s="43"/>
      <c r="D1465" s="43"/>
    </row>
    <row r="1466" spans="3:4">
      <c r="C1466" s="43"/>
      <c r="D1466" s="43"/>
    </row>
    <row r="1467" spans="3:4">
      <c r="C1467" s="43"/>
      <c r="D1467" s="43"/>
    </row>
    <row r="1468" spans="3:4">
      <c r="C1468" s="43"/>
      <c r="D1468" s="43"/>
    </row>
    <row r="1469" spans="3:4">
      <c r="C1469" s="43"/>
      <c r="D1469" s="43"/>
    </row>
    <row r="1470" spans="3:4">
      <c r="C1470" s="43"/>
      <c r="D1470" s="43"/>
    </row>
    <row r="1471" spans="3:4">
      <c r="C1471" s="43"/>
      <c r="D1471" s="43"/>
    </row>
    <row r="1472" spans="3:4">
      <c r="C1472" s="43"/>
      <c r="D1472" s="43"/>
    </row>
    <row r="1473" spans="3:4">
      <c r="C1473" s="43"/>
      <c r="D1473" s="43"/>
    </row>
    <row r="1474" spans="3:4">
      <c r="C1474" s="43"/>
      <c r="D1474" s="43"/>
    </row>
    <row r="1475" spans="3:4">
      <c r="C1475" s="43"/>
      <c r="D1475" s="43"/>
    </row>
    <row r="1476" spans="3:4">
      <c r="C1476" s="43"/>
      <c r="D1476" s="43"/>
    </row>
    <row r="1477" spans="3:4">
      <c r="C1477" s="43"/>
      <c r="D1477" s="43"/>
    </row>
    <row r="1478" spans="3:4">
      <c r="C1478" s="43"/>
      <c r="D1478" s="43"/>
    </row>
    <row r="1479" spans="3:4">
      <c r="C1479" s="43"/>
      <c r="D1479" s="43"/>
    </row>
    <row r="1480" spans="3:4">
      <c r="C1480" s="43"/>
      <c r="D1480" s="43"/>
    </row>
    <row r="1481" spans="3:4">
      <c r="C1481" s="43"/>
      <c r="D1481" s="43"/>
    </row>
    <row r="1482" spans="3:4">
      <c r="C1482" s="43"/>
      <c r="D1482" s="43"/>
    </row>
    <row r="1483" spans="3:4">
      <c r="C1483" s="43"/>
      <c r="D1483" s="43"/>
    </row>
    <row r="1484" spans="3:4">
      <c r="C1484" s="43"/>
      <c r="D1484" s="43"/>
    </row>
    <row r="1485" spans="3:4">
      <c r="C1485" s="43"/>
      <c r="D1485" s="43"/>
    </row>
    <row r="1486" spans="3:4">
      <c r="C1486" s="43"/>
      <c r="D1486" s="43"/>
    </row>
    <row r="1487" spans="3:4">
      <c r="C1487" s="43"/>
      <c r="D1487" s="43"/>
    </row>
    <row r="1488" spans="3:4">
      <c r="C1488" s="43"/>
      <c r="D1488" s="43"/>
    </row>
    <row r="1489" spans="3:4">
      <c r="C1489" s="43"/>
      <c r="D1489" s="43"/>
    </row>
    <row r="1490" spans="3:4">
      <c r="C1490" s="43"/>
      <c r="D1490" s="43"/>
    </row>
    <row r="1491" spans="3:4">
      <c r="C1491" s="43"/>
      <c r="D1491" s="43"/>
    </row>
    <row r="1492" spans="3:4">
      <c r="C1492" s="43"/>
      <c r="D1492" s="43"/>
    </row>
    <row r="1493" spans="3:4">
      <c r="C1493" s="43"/>
      <c r="D1493" s="43"/>
    </row>
    <row r="1494" spans="3:4">
      <c r="C1494" s="43"/>
      <c r="D1494" s="43"/>
    </row>
    <row r="1495" spans="3:4">
      <c r="C1495" s="43"/>
      <c r="D1495" s="43"/>
    </row>
    <row r="1496" spans="3:4">
      <c r="C1496" s="43"/>
      <c r="D1496" s="43"/>
    </row>
    <row r="1497" spans="3:4">
      <c r="C1497" s="43"/>
      <c r="D1497" s="43"/>
    </row>
    <row r="1498" spans="3:4">
      <c r="C1498" s="43"/>
      <c r="D1498" s="43"/>
    </row>
    <row r="1499" spans="3:4">
      <c r="C1499" s="43"/>
      <c r="D1499" s="43"/>
    </row>
    <row r="1500" spans="3:4">
      <c r="C1500" s="43"/>
      <c r="D1500" s="43"/>
    </row>
    <row r="1501" spans="3:4">
      <c r="C1501" s="43"/>
      <c r="D1501" s="43"/>
    </row>
    <row r="1502" spans="3:4">
      <c r="C1502" s="43"/>
      <c r="D1502" s="43"/>
    </row>
    <row r="1503" spans="3:4">
      <c r="C1503" s="43"/>
      <c r="D1503" s="43"/>
    </row>
    <row r="1504" spans="3:4">
      <c r="C1504" s="43"/>
      <c r="D1504" s="43"/>
    </row>
    <row r="1505" spans="3:4">
      <c r="C1505" s="43"/>
      <c r="D1505" s="43"/>
    </row>
    <row r="1506" spans="3:4">
      <c r="C1506" s="43"/>
      <c r="D1506" s="43"/>
    </row>
    <row r="1507" spans="3:4">
      <c r="C1507" s="43"/>
      <c r="D1507" s="43"/>
    </row>
    <row r="1508" spans="3:4">
      <c r="C1508" s="43"/>
      <c r="D1508" s="43"/>
    </row>
    <row r="1509" spans="3:4">
      <c r="C1509" s="43"/>
      <c r="D1509" s="43"/>
    </row>
    <row r="1510" spans="3:4">
      <c r="C1510" s="43"/>
      <c r="D1510" s="43"/>
    </row>
    <row r="1511" spans="3:4">
      <c r="C1511" s="43"/>
      <c r="D1511" s="43"/>
    </row>
    <row r="1512" spans="3:4">
      <c r="C1512" s="43"/>
      <c r="D1512" s="43"/>
    </row>
    <row r="1513" spans="3:4">
      <c r="C1513" s="43"/>
      <c r="D1513" s="43"/>
    </row>
    <row r="1514" spans="3:4">
      <c r="C1514" s="43"/>
      <c r="D1514" s="43"/>
    </row>
    <row r="1515" spans="3:4">
      <c r="C1515" s="43"/>
      <c r="D1515" s="43"/>
    </row>
    <row r="1516" spans="3:4">
      <c r="C1516" s="43"/>
      <c r="D1516" s="43"/>
    </row>
    <row r="1517" spans="3:4">
      <c r="C1517" s="43"/>
      <c r="D1517" s="43"/>
    </row>
    <row r="1518" spans="3:4">
      <c r="C1518" s="43"/>
      <c r="D1518" s="43"/>
    </row>
    <row r="1519" spans="3:4">
      <c r="C1519" s="43"/>
      <c r="D1519" s="43"/>
    </row>
    <row r="1520" spans="3:4">
      <c r="C1520" s="43"/>
      <c r="D1520" s="43"/>
    </row>
    <row r="1521" spans="3:4">
      <c r="C1521" s="43"/>
      <c r="D1521" s="43"/>
    </row>
    <row r="1522" spans="3:4">
      <c r="C1522" s="43"/>
      <c r="D1522" s="43"/>
    </row>
    <row r="1523" spans="3:4">
      <c r="C1523" s="43"/>
      <c r="D1523" s="43"/>
    </row>
    <row r="1524" spans="3:4">
      <c r="C1524" s="43"/>
      <c r="D1524" s="43"/>
    </row>
    <row r="1525" spans="3:4">
      <c r="C1525" s="43"/>
      <c r="D1525" s="43"/>
    </row>
    <row r="1526" spans="3:4">
      <c r="C1526" s="43"/>
      <c r="D1526" s="43"/>
    </row>
    <row r="1527" spans="3:4">
      <c r="C1527" s="43"/>
      <c r="D1527" s="43"/>
    </row>
    <row r="1528" spans="3:4">
      <c r="C1528" s="43"/>
      <c r="D1528" s="43"/>
    </row>
    <row r="1529" spans="3:4">
      <c r="C1529" s="43"/>
      <c r="D1529" s="43"/>
    </row>
    <row r="1530" spans="3:4">
      <c r="C1530" s="43"/>
      <c r="D1530" s="43"/>
    </row>
    <row r="1531" spans="3:4">
      <c r="C1531" s="43"/>
      <c r="D1531" s="43"/>
    </row>
    <row r="1532" spans="3:4">
      <c r="C1532" s="43"/>
      <c r="D1532" s="43"/>
    </row>
    <row r="1533" spans="3:4">
      <c r="C1533" s="43"/>
      <c r="D1533" s="43"/>
    </row>
    <row r="1534" spans="3:4">
      <c r="C1534" s="43"/>
      <c r="D1534" s="43"/>
    </row>
    <row r="1535" spans="3:4">
      <c r="C1535" s="43"/>
      <c r="D1535" s="43"/>
    </row>
    <row r="1536" spans="3:4">
      <c r="C1536" s="43"/>
      <c r="D1536" s="43"/>
    </row>
    <row r="1537" spans="3:4">
      <c r="C1537" s="43"/>
      <c r="D1537" s="43"/>
    </row>
    <row r="1538" spans="3:4">
      <c r="C1538" s="43"/>
      <c r="D1538" s="43"/>
    </row>
    <row r="1539" spans="3:4">
      <c r="C1539" s="43"/>
      <c r="D1539" s="43"/>
    </row>
    <row r="1540" spans="3:4">
      <c r="C1540" s="43"/>
      <c r="D1540" s="43"/>
    </row>
    <row r="1541" spans="3:4">
      <c r="C1541" s="43"/>
      <c r="D1541" s="43"/>
    </row>
    <row r="1542" spans="3:4">
      <c r="C1542" s="43"/>
      <c r="D1542" s="43"/>
    </row>
    <row r="1543" spans="3:4">
      <c r="C1543" s="43"/>
      <c r="D1543" s="43"/>
    </row>
    <row r="1544" spans="3:4">
      <c r="C1544" s="43"/>
      <c r="D1544" s="43"/>
    </row>
    <row r="1545" spans="3:4">
      <c r="C1545" s="43"/>
      <c r="D1545" s="43"/>
    </row>
    <row r="1546" spans="3:4">
      <c r="C1546" s="43"/>
      <c r="D1546" s="43"/>
    </row>
    <row r="1547" spans="3:4">
      <c r="C1547" s="43"/>
      <c r="D1547" s="43"/>
    </row>
    <row r="1548" spans="3:4">
      <c r="C1548" s="43"/>
      <c r="D1548" s="43"/>
    </row>
    <row r="1549" spans="3:4">
      <c r="C1549" s="43"/>
      <c r="D1549" s="43"/>
    </row>
    <row r="1550" spans="3:4">
      <c r="C1550" s="43"/>
      <c r="D1550" s="43"/>
    </row>
    <row r="1551" spans="3:4">
      <c r="C1551" s="43"/>
      <c r="D1551" s="43"/>
    </row>
    <row r="1552" spans="3:4">
      <c r="C1552" s="43"/>
      <c r="D1552" s="43"/>
    </row>
    <row r="1553" spans="3:4">
      <c r="C1553" s="43"/>
      <c r="D1553" s="43"/>
    </row>
    <row r="1554" spans="3:4">
      <c r="C1554" s="43"/>
      <c r="D1554" s="43"/>
    </row>
    <row r="1555" spans="3:4">
      <c r="C1555" s="43"/>
      <c r="D1555" s="43"/>
    </row>
    <row r="1556" spans="3:4">
      <c r="C1556" s="43"/>
      <c r="D1556" s="43"/>
    </row>
    <row r="1557" spans="3:4">
      <c r="C1557" s="43"/>
      <c r="D1557" s="43"/>
    </row>
    <row r="1558" spans="3:4">
      <c r="C1558" s="43"/>
      <c r="D1558" s="43"/>
    </row>
    <row r="1559" spans="3:4">
      <c r="C1559" s="43"/>
      <c r="D1559" s="43"/>
    </row>
    <row r="1560" spans="3:4">
      <c r="C1560" s="43"/>
      <c r="D1560" s="43"/>
    </row>
    <row r="1561" spans="3:4">
      <c r="C1561" s="43"/>
      <c r="D1561" s="43"/>
    </row>
    <row r="1562" spans="3:4">
      <c r="C1562" s="43"/>
      <c r="D1562" s="43"/>
    </row>
    <row r="1563" spans="3:4">
      <c r="C1563" s="43"/>
      <c r="D1563" s="43"/>
    </row>
    <row r="1564" spans="3:4">
      <c r="C1564" s="43"/>
      <c r="D1564" s="43"/>
    </row>
    <row r="1565" spans="3:4">
      <c r="C1565" s="43"/>
      <c r="D1565" s="43"/>
    </row>
    <row r="1566" spans="3:4">
      <c r="C1566" s="43"/>
      <c r="D1566" s="43"/>
    </row>
    <row r="1567" spans="3:4">
      <c r="C1567" s="43"/>
      <c r="D1567" s="43"/>
    </row>
    <row r="1568" spans="3:4">
      <c r="C1568" s="43"/>
      <c r="D1568" s="43"/>
    </row>
    <row r="1569" spans="3:4">
      <c r="C1569" s="43"/>
      <c r="D1569" s="43"/>
    </row>
  </sheetData>
  <mergeCells count="1">
    <mergeCell ref="G2:J2"/>
  </mergeCells>
  <phoneticPr fontId="5" type="noConversion"/>
  <pageMargins left="0.75000000000000011" right="0.36000000000000004" top="0.80999999999999994" bottom="0.21" header="0.60000000000000009" footer="0.30000000000000004"/>
  <pageSetup paperSize="9" orientation="portrait" horizontalDpi="4294967293" verticalDpi="4294967293"/>
  <headerFooter>
    <oddFooter>&amp;C&amp;K000000Prepared by M Bradley&amp;R&amp;K000000 &amp;D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5" zoomScaleNormal="75" zoomScalePageLayoutView="75" workbookViewId="0"/>
  </sheetViews>
  <sheetFormatPr baseColWidth="10" defaultRowHeight="15" x14ac:dyDescent="0"/>
  <sheetData/>
  <pageMargins left="0.75" right="0.75" top="1" bottom="1" header="0.5" footer="0.5"/>
  <pageSetup paperSize="0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2049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2049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5" zoomScaleNormal="75" zoomScalePageLayoutView="75" workbookViewId="0"/>
  </sheetViews>
  <sheetFormatPr baseColWidth="10" defaultRowHeight="15" x14ac:dyDescent="0"/>
  <sheetData/>
  <pageMargins left="0.75" right="0.75" top="1" bottom="1" header="0.5" footer="0.5"/>
  <pageSetup paperSize="0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3073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3073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5" zoomScaleNormal="75" zoomScalePageLayoutView="75" workbookViewId="0">
      <selection activeCell="J38" sqref="J38"/>
    </sheetView>
  </sheetViews>
  <sheetFormatPr baseColWidth="10" defaultRowHeight="15" x14ac:dyDescent="0"/>
  <sheetData/>
  <pageMargins left="0.75" right="0.75" top="1" bottom="1" header="0.5" footer="0.5"/>
  <pageSetup paperSize="0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4097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4097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5" zoomScaleNormal="75" zoomScalePageLayoutView="75" workbookViewId="0"/>
  </sheetViews>
  <sheetFormatPr baseColWidth="10" defaultRowHeight="15" x14ac:dyDescent="0"/>
  <sheetData/>
  <pageMargins left="0.75" right="0.75" top="1" bottom="1" header="0.5" footer="0.5"/>
  <pageSetup paperSize="0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5121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5121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5" zoomScaleNormal="75" zoomScalePageLayoutView="75" workbookViewId="0"/>
  </sheetViews>
  <sheetFormatPr baseColWidth="10" defaultRowHeight="15" x14ac:dyDescent="0"/>
  <sheetData/>
  <pageMargins left="0.75" right="0.75" top="1" bottom="1" header="0.5" footer="0.5"/>
  <pageSetup paperSize="0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6145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6145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5" zoomScaleNormal="75" zoomScalePageLayoutView="75" workbookViewId="0"/>
  </sheetViews>
  <sheetFormatPr baseColWidth="10" defaultRowHeight="15" x14ac:dyDescent="0"/>
  <sheetData/>
  <pageMargins left="0.75" right="0.75" top="1" bottom="1" header="0.5" footer="0.5"/>
  <pageSetup paperSize="0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7169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7169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5" zoomScaleNormal="75" zoomScalePageLayoutView="75" workbookViewId="0"/>
  </sheetViews>
  <sheetFormatPr baseColWidth="10" defaultRowHeight="15" x14ac:dyDescent="0"/>
  <sheetData/>
  <pageMargins left="0.75" right="0.75" top="1" bottom="1" header="0.5" footer="0.5"/>
  <pageSetup paperSize="0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8193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8193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5" zoomScaleNormal="75" zoomScalePageLayoutView="75" workbookViewId="0"/>
  </sheetViews>
  <sheetFormatPr baseColWidth="10" defaultRowHeight="15" x14ac:dyDescent="0"/>
  <sheetData/>
  <pageMargins left="0.75" right="0.75" top="1" bottom="1" header="0.5" footer="0.5"/>
  <pageSetup paperSize="0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Microsoft Excel 97 - 2004 Worksheet" shapeId="9217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127000</xdr:colOff>
                <xdr:row>1240</xdr:row>
                <xdr:rowOff>12700</xdr:rowOff>
              </to>
            </anchor>
          </objectPr>
        </oleObject>
      </mc:Choice>
      <mc:Fallback>
        <oleObject progId="Microsoft Excel 97 - 2004 Worksheet" shapeId="9217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0 to 9</vt:lpstr>
      <vt:lpstr>10 to 19</vt:lpstr>
      <vt:lpstr>20 to 29</vt:lpstr>
      <vt:lpstr>30 to 39</vt:lpstr>
      <vt:lpstr>40 to 49</vt:lpstr>
      <vt:lpstr>50 to 59</vt:lpstr>
      <vt:lpstr>60 to 69</vt:lpstr>
      <vt:lpstr>70 to 79</vt:lpstr>
      <vt:lpstr>80 to 89</vt:lpstr>
      <vt:lpstr>90 to 99</vt:lpstr>
      <vt:lpstr>100 to109</vt:lpstr>
      <vt:lpstr>110 to 119</vt:lpstr>
      <vt:lpstr>120 to 129</vt:lpstr>
      <vt:lpstr>130 to 139</vt:lpstr>
      <vt:lpstr>140 to 149</vt:lpstr>
      <vt:lpstr>150 to 159</vt:lpstr>
      <vt:lpstr>160 to 169</vt:lpstr>
      <vt:lpstr>170 to 179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Bradley</dc:creator>
  <cp:lastModifiedBy>Michael Bradley</cp:lastModifiedBy>
  <dcterms:created xsi:type="dcterms:W3CDTF">2017-01-09T15:52:44Z</dcterms:created>
  <dcterms:modified xsi:type="dcterms:W3CDTF">2017-01-10T10:12:46Z</dcterms:modified>
</cp:coreProperties>
</file>